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23250" windowHeight="12570"/>
  </bookViews>
  <sheets>
    <sheet name="таб. 10.5" sheetId="1" r:id="rId1"/>
    <sheet name="GenParams" sheetId="2" r:id="rId2"/>
  </sheets>
  <definedNames>
    <definedName name="Body">'таб. 10.5'!$H$11:$Q$76</definedName>
    <definedName name="Shapka">'таб. 10.5'!$H$6:$Q$10</definedName>
    <definedName name="Sidehead">'таб. 10.5'!$A$11:$G$76</definedName>
    <definedName name="TableHeader">'таб. 10.5'!$A$1:$Q$5</definedName>
    <definedName name="TableName">'таб. 10.5'!$G$1:$Q$2</definedName>
    <definedName name="_xlnm.Print_Titles" localSheetId="0">'таб. 10.5'!$1:$8</definedName>
  </definedNames>
  <calcPr calcId="144525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<sst xmlns="http://schemas.openxmlformats.org/spreadsheetml/2006/main" count="409" uniqueCount="76">
  <si>
    <t>Всего</t>
  </si>
  <si>
    <t xml:space="preserve">Городское и сельское население </t>
  </si>
  <si>
    <t>иное</t>
  </si>
  <si>
    <t>на территории своего субъекта</t>
  </si>
  <si>
    <t>из них на территории своего населенного пункта</t>
  </si>
  <si>
    <t>на территории другого субъекта</t>
  </si>
  <si>
    <t>на территории иностранного государства</t>
  </si>
  <si>
    <t>не указавшие территорию нахождения работы</t>
  </si>
  <si>
    <t>в том числе работающие:</t>
  </si>
  <si>
    <t>Мужчины и женщины 
в возрасте 15 лет и более</t>
  </si>
  <si>
    <t xml:space="preserve">Мужчины в возрасте 15 лет и более </t>
  </si>
  <si>
    <t xml:space="preserve">Женщины в возрасте 15 лет и более </t>
  </si>
  <si>
    <t>в том числе</t>
  </si>
  <si>
    <t>[Measures].[F_PersonCount]</t>
  </si>
  <si>
    <t>[Terson].[UrbanRural].[All]</t>
  </si>
  <si>
    <t>[P04_Gender].[ID].[All]</t>
  </si>
  <si>
    <t>[P04_Gender].[ID].&amp;[1]</t>
  </si>
  <si>
    <t>[P04_Gender].[ID].&amp;[2]</t>
  </si>
  <si>
    <t>[P05_Age].[ID].[15-168]</t>
  </si>
  <si>
    <t>[P21_Employ].[ID].[All]</t>
  </si>
  <si>
    <t>[P21_Employ].[ID].&amp;[1]</t>
  </si>
  <si>
    <t>[P21_Employ].[ID].&amp;[2]</t>
  </si>
  <si>
    <t>[P21_Employ].[ID].&amp;[3]</t>
  </si>
  <si>
    <t>[P21_Employ].[ID].&amp;[4]</t>
  </si>
  <si>
    <t>[P21_Employ].[ID].&amp;[5]</t>
  </si>
  <si>
    <t>[P21_Employ].[ID].&amp;[6]</t>
  </si>
  <si>
    <t>[P21_Employ].[ID].&amp;[]</t>
  </si>
  <si>
    <t>[P22_0_WorkInside].[ID].&amp;[1]</t>
  </si>
  <si>
    <t>[P22_0_WorkInside].[ID].&amp;[2]</t>
  </si>
  <si>
    <t xml:space="preserve">Городское население </t>
  </si>
  <si>
    <t xml:space="preserve">Cельское население </t>
  </si>
  <si>
    <t>[Terson].[UrbanRural].&amp;[1]</t>
  </si>
  <si>
    <t>[Terson].[UrbanRural].&amp;[2]</t>
  </si>
  <si>
    <t>[P22_0_WorkInside].[ID].[All]</t>
  </si>
  <si>
    <t>[HC02_Type].[Hierarchy].[Code04].&amp;[P]</t>
  </si>
  <si>
    <t>[P21_Employ].[ID].[1-6]</t>
  </si>
  <si>
    <t>[P22_1_WorkRegionMatch].[ID].&amp;[1]</t>
  </si>
  <si>
    <t>[P22_1_WorkRegionMatch].[ID].&amp;[2]</t>
  </si>
  <si>
    <t>[P22_1_4_Country].[Hierarchy].[Code03].&amp;[55]</t>
  </si>
  <si>
    <t>[P22_1_WorkRegionMatch].[ID].[All]</t>
  </si>
  <si>
    <t>самозанятые</t>
  </si>
  <si>
    <t>индиви-дуальные предпри-ниматели</t>
  </si>
  <si>
    <t>[P21_Employ].[ID].[2-6]</t>
  </si>
  <si>
    <t>[P22_0_WorkInside].[ID].[1,2]</t>
  </si>
  <si>
    <t>[P22_0_WorkInside].[ID].[2, ]</t>
  </si>
  <si>
    <t>[P22_1_4_Country].[Hierarchy].[All]</t>
  </si>
  <si>
    <t>[P22_1_WorkRegionMatch].[ID].&amp;[]</t>
  </si>
  <si>
    <t>[P22_1_4_Country].[Hierarchy].[Code03].&amp;[999]</t>
  </si>
  <si>
    <t>Республика Крым</t>
  </si>
  <si>
    <t>работающие по найму</t>
  </si>
  <si>
    <t>работающие не по найму</t>
  </si>
  <si>
    <t>помогающие на семейном предприятии</t>
  </si>
  <si>
    <t>Не указавшие статус  занятости</t>
  </si>
  <si>
    <t>владельцы (совладельцы)
собственного предприятия (дела)</t>
  </si>
  <si>
    <t>Указавшие статус занятости</t>
  </si>
  <si>
    <t>[P20_HaveJob].[ID].&amp;[1]</t>
  </si>
  <si>
    <t>-</t>
  </si>
  <si>
    <t>ServerName</t>
  </si>
  <si>
    <t xml:space="preserve">10.177.251.18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</si>
  <si>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</si>
  <si>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</si>
  <si>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</si>
  <si>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</si>
  <si>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</si>
  <si>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</si>
  <si>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</si>
  <si>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</si>
  <si>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</si>
  <si>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</si>
  <si>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</si>
  <si>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10.05</t>
  </si>
  <si>
    <t>Терр=35000000</t>
  </si>
  <si>
    <t>[Terson].[Parent].&amp;[35000000]</t>
  </si>
  <si>
    <t>GenerationTime</t>
  </si>
  <si>
    <t>06.01.2023 20:52:27</t>
  </si>
  <si>
    <t>10.6. ЗАНЯТОЕ НАСЕЛЕНИЕ ЧАСТНЫХ ДОМОХОЗЯЙСТВ ПО ТЕРРИТОРИИ НАХОЖДЕНИЯ РАБОТЫ И СТАТУСУ ЗАНЯТОСТИ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</si>
</sst>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2" x14ac:knownFonts="1">
    <font>
      <sz val="10"/>
      <name val="Arial Cyr"/>
      <family val="2"/>
      <charset val="204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11" fillId="0" borderId="0"/>
  </cellStyleXfs>
  <cellXfs count="59">
    <xf numFmtId="0" fontId="0" fillId="0" borderId="0" xfId="0"/>
    <xf numFmtId="0" fontId="4" fillId="0" borderId="0" xfId="7" applyFont="1" applyFill="1" applyBorder="1" applyAlignment="1">
      <alignment horizontal="left" wrapText="1"/>
    </xf>
    <xf numFmtId="0" fontId="5" fillId="0" borderId="0" xfId="7" applyFont="1" applyFill="1" applyBorder="1" applyAlignment="1">
      <alignment horizontal="left" wrapText="1" indent="4"/>
    </xf>
    <xf numFmtId="0" fontId="5" fillId="0" borderId="0" xfId="7" applyFont="1" applyFill="1" applyBorder="1" applyAlignment="1">
      <alignment horizontal="left" wrapText="1"/>
    </xf>
    <xf numFmtId="0" fontId="5" fillId="0" borderId="0" xfId="7" applyFont="1" applyFill="1" applyBorder="1" applyAlignment="1">
      <alignment horizontal="left" wrapText="1" indent="1"/>
    </xf>
    <xf numFmtId="0" fontId="5" fillId="0" borderId="0" xfId="7" applyFont="1" applyFill="1"/>
    <xf numFmtId="0" fontId="5" fillId="0" borderId="0" xfId="7" applyFont="1" applyFill="1" applyBorder="1" applyAlignment="1">
      <alignment horizontal="left" wrapText="1" indent="2"/>
    </xf>
    <xf numFmtId="0" fontId="5" fillId="0" borderId="0" xfId="7" applyFont="1" applyFill="1" applyAlignment="1"/>
    <xf numFmtId="0" fontId="5" fillId="0" borderId="0" xfId="7" applyFont="1" applyFill="1" applyBorder="1" applyAlignment="1">
      <alignment horizontal="left" wrapText="1" indent="3"/>
    </xf>
    <xf numFmtId="0" fontId="6" fillId="0" borderId="0" xfId="7" applyFont="1" applyFill="1"/>
    <xf numFmtId="0" fontId="6" fillId="0" borderId="0" xfId="7" applyFont="1" applyFill="1" applyBorder="1"/>
    <xf numFmtId="0" fontId="5" fillId="0" borderId="0" xfId="7" applyFont="1" applyFill="1" applyBorder="1"/>
    <xf numFmtId="0" fontId="4" fillId="0" borderId="0" xfId="7" applyFont="1" applyFill="1" applyBorder="1" applyAlignment="1">
      <alignment vertical="center" wrapText="1"/>
    </xf>
    <xf numFmtId="0" fontId="5" fillId="0" borderId="0" xfId="7" applyFont="1" applyFill="1" applyAlignment="1">
      <alignment horizontal="left"/>
    </xf>
    <xf numFmtId="0" fontId="8" fillId="0" borderId="1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2" fillId="0" borderId="0" xfId="7" applyFont="1" applyFill="1" applyAlignment="1">
      <alignment horizontal="center" wrapText="1"/>
    </xf>
    <xf numFmtId="0" fontId="7" fillId="0" borderId="0" xfId="7" applyFont="1" applyFill="1"/>
    <xf numFmtId="3" fontId="5" fillId="0" borderId="7" xfId="7" applyNumberFormat="1" applyFont="1" applyFill="1" applyBorder="1" applyAlignment="1">
      <alignment horizontal="right"/>
    </xf>
    <xf numFmtId="3" fontId="5" fillId="0" borderId="8" xfId="7" applyNumberFormat="1" applyFont="1" applyFill="1" applyBorder="1" applyAlignment="1">
      <alignment horizontal="right"/>
    </xf>
    <xf numFmtId="0" fontId="5" fillId="0" borderId="0" xfId="7" applyFont="1" applyFill="1"/>
    <xf numFmtId="0" fontId="5" fillId="0" borderId="0" xfId="7" applyFont="1" applyFill="1" applyAlignment="1">
      <alignment wrapText="1"/>
    </xf>
    <xf numFmtId="0" fontId="5" fillId="0" borderId="9" xfId="7" applyFont="1" applyFill="1" applyBorder="1" applyAlignment="1">
      <alignment horizontal="left" wrapText="1" indent="3"/>
    </xf>
    <xf numFmtId="0" fontId="5" fillId="0" borderId="9" xfId="7" applyFont="1" applyFill="1" applyBorder="1" applyAlignment="1">
      <alignment horizontal="right" vertical="center"/>
    </xf>
    <xf numFmtId="0" fontId="5" fillId="0" borderId="0" xfId="7" applyFont="1" applyFill="1" applyBorder="1" applyAlignment="1">
      <alignment horizontal="right" vertical="center"/>
    </xf>
    <xf numFmtId="0" fontId="6" fillId="0" borderId="0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left" vertical="center"/>
    </xf>
    <xf numFmtId="0" fontId="3" fillId="0" borderId="0" xfId="7" applyFont="1" applyFill="1" applyAlignment="1">
      <alignment horizontal="center" wrapText="1"/>
    </xf>
    <xf numFmtId="0" fontId="5" fillId="0" borderId="0" xfId="7" applyFont="1" applyFill="1" applyAlignment="1">
      <alignment horizontal="center"/>
    </xf>
    <xf numFmtId="3" fontId="10" fillId="0" borderId="7" xfId="7" applyNumberFormat="1" applyFont="1" applyFill="1" applyBorder="1" applyAlignment="1">
      <alignment horizontal="right"/>
    </xf>
    <xf numFmtId="3" fontId="10" fillId="0" borderId="8" xfId="7" applyNumberFormat="1" applyFont="1" applyFill="1" applyBorder="1" applyAlignment="1">
      <alignment horizontal="right"/>
    </xf>
    <xf numFmtId="3" fontId="9" fillId="0" borderId="7" xfId="7" applyNumberFormat="1" applyFont="1" applyFill="1" applyBorder="1" applyAlignment="1">
      <alignment horizontal="right"/>
    </xf>
    <xf numFmtId="3" fontId="9" fillId="0" borderId="8" xfId="7" applyNumberFormat="1" applyFont="1" applyFill="1" applyBorder="1" applyAlignment="1">
      <alignment horizontal="right"/>
    </xf>
    <xf numFmtId="3" fontId="9" fillId="0" borderId="2" xfId="7" applyNumberFormat="1" applyFont="1" applyFill="1" applyBorder="1" applyAlignment="1">
      <alignment horizontal="right"/>
    </xf>
    <xf numFmtId="3" fontId="9" fillId="0" borderId="4" xfId="7" applyNumberFormat="1" applyFont="1" applyFill="1" applyBorder="1" applyAlignment="1">
      <alignment horizontal="right"/>
    </xf>
    <xf numFmtId="164" fontId="5" fillId="0" borderId="0" xfId="7" applyNumberFormat="1" applyFont="1" applyFill="1"/>
    <xf numFmtId="164" fontId="5" fillId="0" borderId="0" xfId="7" applyNumberFormat="1" applyFont="1" applyFill="1" applyAlignment="1"/>
    <xf numFmtId="164" fontId="7" fillId="0" borderId="0" xfId="7" applyNumberFormat="1" applyFont="1" applyFill="1"/>
    <xf numFmtId="164" fontId="5" fillId="0" borderId="0" xfId="7" applyNumberFormat="1" applyFont="1" applyFill="1" applyBorder="1"/>
    <xf numFmtId="165" fontId="5" fillId="0" borderId="7" xfId="7" applyNumberFormat="1" applyFont="1" applyFill="1" applyBorder="1" applyAlignment="1">
      <alignment horizontal="right"/>
    </xf>
    <xf numFmtId="0" fontId="2" fillId="0" borderId="0" xfId="7" applyFont="1" applyFill="1" applyAlignment="1">
      <alignment horizont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11" xfId="7" applyFont="1" applyFill="1" applyBorder="1" applyAlignment="1">
      <alignment horizontal="center" vertical="center" wrapText="1"/>
    </xf>
    <xf numFmtId="0" fontId="8" fillId="0" borderId="12" xfId="7" applyFont="1" applyFill="1" applyBorder="1" applyAlignment="1">
      <alignment horizontal="center" vertical="center" wrapText="1"/>
    </xf>
    <xf numFmtId="0" fontId="8" fillId="0" borderId="13" xfId="7" applyFont="1" applyFill="1" applyBorder="1" applyAlignment="1">
      <alignment horizontal="center" vertic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5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8" fillId="0" borderId="15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49"/>
  <sheetViews>
    <sheetView tabSelected="1" zoomScale="90" zoomScaleNormal="90" zoomScaleSheetLayoutView="120" workbookViewId="0">
      <selection activeCell="G3" sqref="G3"/>
    </sheetView>
  </sheetViews>
  <sheetFormatPr defaultColWidth="9.140625" defaultRowHeight="11.25" x14ac:dyDescent="0.2"/>
  <cols>
    <col min="1" max="1" width="7.7109375" style="5" customWidth="1"/>
    <col min="2" max="2" width="20.28515625" style="5" hidden="1" customWidth="1"/>
    <col min="3" max="3" width="19.7109375" style="5" hidden="1" customWidth="1"/>
    <col min="4" max="4" width="22.28515625" style="5" hidden="1" customWidth="1"/>
    <col min="5" max="6" width="34" style="5" hidden="1" customWidth="1"/>
    <col min="7" max="7" width="21.5703125" style="5" customWidth="1"/>
    <col min="8" max="17" width="11" style="5" customWidth="1"/>
    <col min="18" max="18" width="9.140625" style="11"/>
    <col min="19" max="16384" width="9.140625" style="5"/>
  </cols>
  <sheetData>
    <row r="1" spans="2:18" ht="12.75" x14ac:dyDescent="0.2">
      <c r="G1" s="44" t="s">
        <v>75</v>
      </c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8" ht="12.75" hidden="1" x14ac:dyDescent="0.2">
      <c r="G2" s="29" t="s">
        <v>13</v>
      </c>
      <c r="H2" s="30" t="s">
        <v>18</v>
      </c>
      <c r="I2" s="31"/>
      <c r="J2" s="31"/>
      <c r="K2" s="30" t="s">
        <v>34</v>
      </c>
      <c r="L2" s="13"/>
      <c r="M2" s="31"/>
      <c r="N2" s="32" t="s">
        <v>55</v>
      </c>
      <c r="O2" s="20"/>
      <c r="P2" s="20"/>
      <c r="Q2" s="20"/>
    </row>
    <row r="3" spans="2:18" ht="12" x14ac:dyDescent="0.2">
      <c r="G3" s="7"/>
      <c r="M3" s="21"/>
      <c r="N3" s="21"/>
      <c r="O3" s="21"/>
      <c r="P3" s="21"/>
      <c r="Q3" s="21"/>
    </row>
    <row r="4" spans="2:18" ht="11.45" customHeight="1" x14ac:dyDescent="0.2">
      <c r="G4" s="58" t="s">
        <v>48</v>
      </c>
      <c r="H4" s="58"/>
      <c r="I4" s="58"/>
      <c r="J4" s="58"/>
      <c r="K4" s="58"/>
      <c r="L4" s="7"/>
      <c r="M4" s="7"/>
      <c r="N4" s="7"/>
      <c r="O4" s="7"/>
      <c r="P4" s="7"/>
      <c r="Q4" s="7"/>
    </row>
    <row r="5" spans="2:18" s="39" customFormat="1" ht="12" x14ac:dyDescent="0.2">
      <c r="G5" s="40"/>
      <c r="Q5" s="41"/>
      <c r="R5" s="42"/>
    </row>
    <row r="6" spans="2:18" s="9" customFormat="1" ht="9.75" x14ac:dyDescent="0.2">
      <c r="G6" s="45"/>
      <c r="H6" s="45" t="s">
        <v>0</v>
      </c>
      <c r="I6" s="48" t="s">
        <v>54</v>
      </c>
      <c r="J6" s="48" t="s">
        <v>49</v>
      </c>
      <c r="K6" s="48" t="s">
        <v>50</v>
      </c>
      <c r="L6" s="55" t="s">
        <v>12</v>
      </c>
      <c r="M6" s="56"/>
      <c r="N6" s="56"/>
      <c r="O6" s="56"/>
      <c r="P6" s="57"/>
      <c r="Q6" s="52" t="s">
        <v>52</v>
      </c>
      <c r="R6" s="10"/>
    </row>
    <row r="7" spans="2:18" s="9" customFormat="1" ht="9.75" x14ac:dyDescent="0.2">
      <c r="G7" s="46"/>
      <c r="H7" s="46"/>
      <c r="I7" s="49"/>
      <c r="J7" s="49"/>
      <c r="K7" s="49"/>
      <c r="L7" s="51" t="s">
        <v>53</v>
      </c>
      <c r="M7" s="51" t="s">
        <v>41</v>
      </c>
      <c r="N7" s="52" t="s">
        <v>40</v>
      </c>
      <c r="O7" s="51" t="s">
        <v>51</v>
      </c>
      <c r="P7" s="55" t="s">
        <v>2</v>
      </c>
      <c r="Q7" s="54"/>
      <c r="R7" s="10"/>
    </row>
    <row r="8" spans="2:18" s="10" customFormat="1" ht="43.9" customHeight="1" x14ac:dyDescent="0.2">
      <c r="G8" s="47"/>
      <c r="H8" s="47"/>
      <c r="I8" s="50"/>
      <c r="J8" s="50"/>
      <c r="K8" s="50"/>
      <c r="L8" s="51"/>
      <c r="M8" s="51"/>
      <c r="N8" s="53"/>
      <c r="O8" s="51"/>
      <c r="P8" s="55"/>
      <c r="Q8" s="53"/>
    </row>
    <row r="9" spans="2:18" s="10" customFormat="1" ht="18" hidden="1" x14ac:dyDescent="0.2">
      <c r="G9" s="14"/>
      <c r="H9" s="15" t="s">
        <v>19</v>
      </c>
      <c r="I9" s="18" t="s">
        <v>35</v>
      </c>
      <c r="J9" s="15" t="s">
        <v>20</v>
      </c>
      <c r="K9" s="18" t="s">
        <v>42</v>
      </c>
      <c r="L9" s="18" t="s">
        <v>21</v>
      </c>
      <c r="M9" s="18" t="s">
        <v>22</v>
      </c>
      <c r="N9" s="15" t="s">
        <v>23</v>
      </c>
      <c r="O9" s="14" t="s">
        <v>24</v>
      </c>
      <c r="P9" s="18" t="s">
        <v>25</v>
      </c>
      <c r="Q9" s="17" t="s">
        <v>26</v>
      </c>
    </row>
    <row r="10" spans="2:18" s="10" customFormat="1" ht="9.75" x14ac:dyDescent="0.2">
      <c r="G10" s="19"/>
      <c r="H10" s="16">
        <v>1</v>
      </c>
      <c r="I10" s="16">
        <v>2</v>
      </c>
      <c r="J10" s="16">
        <v>3</v>
      </c>
      <c r="K10" s="16">
        <v>4</v>
      </c>
      <c r="L10" s="16">
        <v>5</v>
      </c>
      <c r="M10" s="18">
        <v>6</v>
      </c>
      <c r="N10" s="18">
        <v>7</v>
      </c>
      <c r="O10" s="18">
        <v>8</v>
      </c>
      <c r="P10" s="18">
        <v>9</v>
      </c>
      <c r="Q10" s="18">
        <v>10</v>
      </c>
    </row>
    <row r="11" spans="2:18" ht="22.5" x14ac:dyDescent="0.2">
      <c r="G11" s="1" t="s">
        <v>1</v>
      </c>
      <c r="H11" s="43"/>
      <c r="I11" s="43"/>
      <c r="J11" s="22"/>
      <c r="K11" s="22"/>
      <c r="L11" s="22"/>
      <c r="M11" s="23"/>
      <c r="N11" s="23"/>
      <c r="O11" s="23"/>
      <c r="P11" s="23"/>
      <c r="Q11" s="23"/>
    </row>
    <row r="12" spans="2:18" ht="33.75" x14ac:dyDescent="0.2">
      <c r="B12" s="5" t="s">
        <v>14</v>
      </c>
      <c r="C12" s="5" t="s">
        <v>15</v>
      </c>
      <c r="D12" s="5" t="s">
        <v>33</v>
      </c>
      <c r="E12" s="24" t="s">
        <v>39</v>
      </c>
      <c r="F12" s="24" t="s">
        <v>45</v>
      </c>
      <c r="G12" s="1" t="s">
        <v>9</v>
      </c>
      <c r="H12" s="33">
        <v>723073</v>
      </c>
      <c r="I12" s="33">
        <v>701424</v>
      </c>
      <c r="J12" s="33">
        <v>597651</v>
      </c>
      <c r="K12" s="33">
        <v>103773</v>
      </c>
      <c r="L12" s="33">
        <v>7519</v>
      </c>
      <c r="M12" s="33">
        <v>26185</v>
      </c>
      <c r="N12" s="33">
        <v>40799</v>
      </c>
      <c r="O12" s="33">
        <v>1204</v>
      </c>
      <c r="P12" s="33">
        <v>28066</v>
      </c>
      <c r="Q12" s="34">
        <v>21649</v>
      </c>
    </row>
    <row r="13" spans="2:18" ht="22.5" x14ac:dyDescent="0.2">
      <c r="B13" s="5" t="s">
        <v>14</v>
      </c>
      <c r="C13" s="5" t="s">
        <v>15</v>
      </c>
      <c r="E13" s="24"/>
      <c r="F13" s="24"/>
      <c r="G13" s="4" t="s">
        <v>8</v>
      </c>
      <c r="H13" s="43">
        <f>H14/H12*100</f>
        <v>94.541768258529913</v>
      </c>
      <c r="I13" s="22"/>
      <c r="J13" s="22"/>
      <c r="K13" s="22"/>
      <c r="L13" s="22"/>
      <c r="M13" s="23"/>
      <c r="N13" s="23"/>
      <c r="O13" s="23"/>
      <c r="P13" s="23"/>
      <c r="Q13" s="23"/>
    </row>
    <row r="14" spans="2:18" ht="22.5" x14ac:dyDescent="0.2">
      <c r="B14" s="5" t="s">
        <v>14</v>
      </c>
      <c r="C14" s="5" t="s">
        <v>15</v>
      </c>
      <c r="D14" s="5" t="s">
        <v>43</v>
      </c>
      <c r="E14" s="25" t="s">
        <v>36</v>
      </c>
      <c r="F14" s="24" t="s">
        <v>45</v>
      </c>
      <c r="G14" s="6" t="s">
        <v>3</v>
      </c>
      <c r="H14" s="35">
        <v>683606</v>
      </c>
      <c r="I14" s="35">
        <v>678985</v>
      </c>
      <c r="J14" s="35">
        <v>578770</v>
      </c>
      <c r="K14" s="35">
        <v>100215</v>
      </c>
      <c r="L14" s="35">
        <v>7199</v>
      </c>
      <c r="M14" s="35">
        <v>25499</v>
      </c>
      <c r="N14" s="35">
        <v>39491</v>
      </c>
      <c r="O14" s="35">
        <v>1156</v>
      </c>
      <c r="P14" s="35">
        <v>26870</v>
      </c>
      <c r="Q14" s="36">
        <v>4621</v>
      </c>
    </row>
    <row r="15" spans="2:18" ht="33.75" x14ac:dyDescent="0.2">
      <c r="B15" s="5" t="s">
        <v>14</v>
      </c>
      <c r="C15" s="5" t="s">
        <v>15</v>
      </c>
      <c r="D15" s="5" t="s">
        <v>27</v>
      </c>
      <c r="E15" s="25" t="s">
        <v>36</v>
      </c>
      <c r="F15" s="24" t="s">
        <v>45</v>
      </c>
      <c r="G15" s="8" t="s">
        <v>4</v>
      </c>
      <c r="H15" s="35">
        <v>598859</v>
      </c>
      <c r="I15" s="35">
        <v>594690</v>
      </c>
      <c r="J15" s="35">
        <v>503752</v>
      </c>
      <c r="K15" s="35">
        <v>90938</v>
      </c>
      <c r="L15" s="35">
        <v>6642</v>
      </c>
      <c r="M15" s="35">
        <v>23450</v>
      </c>
      <c r="N15" s="35">
        <v>37195</v>
      </c>
      <c r="O15" s="35">
        <v>1067</v>
      </c>
      <c r="P15" s="35">
        <v>22584</v>
      </c>
      <c r="Q15" s="36">
        <v>4169</v>
      </c>
    </row>
    <row r="16" spans="2:18" ht="22.5" x14ac:dyDescent="0.2">
      <c r="B16" s="5" t="s">
        <v>14</v>
      </c>
      <c r="C16" s="5" t="s">
        <v>15</v>
      </c>
      <c r="D16" s="5" t="s">
        <v>28</v>
      </c>
      <c r="E16" s="24" t="s">
        <v>37</v>
      </c>
      <c r="F16" s="24" t="s">
        <v>45</v>
      </c>
      <c r="G16" s="6" t="s">
        <v>5</v>
      </c>
      <c r="H16" s="35">
        <v>9447</v>
      </c>
      <c r="I16" s="35">
        <v>9397</v>
      </c>
      <c r="J16" s="35">
        <v>8176</v>
      </c>
      <c r="K16" s="35">
        <v>1221</v>
      </c>
      <c r="L16" s="35">
        <v>142</v>
      </c>
      <c r="M16" s="35">
        <v>251</v>
      </c>
      <c r="N16" s="35">
        <v>402</v>
      </c>
      <c r="O16" s="35">
        <v>15</v>
      </c>
      <c r="P16" s="35">
        <v>411</v>
      </c>
      <c r="Q16" s="36">
        <v>50</v>
      </c>
    </row>
    <row r="17" spans="2:17" ht="33.75" x14ac:dyDescent="0.2">
      <c r="B17" s="5" t="s">
        <v>14</v>
      </c>
      <c r="C17" s="5" t="s">
        <v>15</v>
      </c>
      <c r="D17" s="5" t="s">
        <v>28</v>
      </c>
      <c r="E17" s="24" t="s">
        <v>46</v>
      </c>
      <c r="F17" s="24" t="s">
        <v>38</v>
      </c>
      <c r="G17" s="6" t="s">
        <v>6</v>
      </c>
      <c r="H17" s="35">
        <v>1117</v>
      </c>
      <c r="I17" s="35">
        <v>1107</v>
      </c>
      <c r="J17" s="35">
        <v>911</v>
      </c>
      <c r="K17" s="35">
        <v>196</v>
      </c>
      <c r="L17" s="35">
        <v>27</v>
      </c>
      <c r="M17" s="35">
        <v>46</v>
      </c>
      <c r="N17" s="35">
        <v>75</v>
      </c>
      <c r="O17" s="35" t="s">
        <v>56</v>
      </c>
      <c r="P17" s="35">
        <v>48</v>
      </c>
      <c r="Q17" s="36">
        <v>10</v>
      </c>
    </row>
    <row r="18" spans="2:17" ht="33.75" x14ac:dyDescent="0.2">
      <c r="B18" s="5" t="s">
        <v>14</v>
      </c>
      <c r="C18" s="5" t="s">
        <v>15</v>
      </c>
      <c r="D18" s="5" t="s">
        <v>44</v>
      </c>
      <c r="E18" s="24" t="s">
        <v>46</v>
      </c>
      <c r="F18" s="24" t="s">
        <v>47</v>
      </c>
      <c r="G18" s="6" t="s">
        <v>7</v>
      </c>
      <c r="H18" s="35">
        <v>28903</v>
      </c>
      <c r="I18" s="35">
        <v>11935</v>
      </c>
      <c r="J18" s="35">
        <v>9794</v>
      </c>
      <c r="K18" s="35">
        <v>2141</v>
      </c>
      <c r="L18" s="35">
        <v>151</v>
      </c>
      <c r="M18" s="35">
        <v>389</v>
      </c>
      <c r="N18" s="35">
        <v>831</v>
      </c>
      <c r="O18" s="35">
        <v>33</v>
      </c>
      <c r="P18" s="35">
        <v>737</v>
      </c>
      <c r="Q18" s="36">
        <v>16968</v>
      </c>
    </row>
    <row r="19" spans="2:17" ht="22.5" x14ac:dyDescent="0.2">
      <c r="B19" s="5" t="s">
        <v>14</v>
      </c>
      <c r="C19" s="5" t="s">
        <v>16</v>
      </c>
      <c r="D19" s="5" t="s">
        <v>33</v>
      </c>
      <c r="E19" s="24" t="s">
        <v>39</v>
      </c>
      <c r="F19" s="24" t="s">
        <v>45</v>
      </c>
      <c r="G19" s="12" t="s">
        <v>10</v>
      </c>
      <c r="H19" s="33">
        <v>379504</v>
      </c>
      <c r="I19" s="33">
        <v>368494</v>
      </c>
      <c r="J19" s="33">
        <v>307831</v>
      </c>
      <c r="K19" s="33">
        <v>60663</v>
      </c>
      <c r="L19" s="33">
        <v>4745</v>
      </c>
      <c r="M19" s="33">
        <v>15646</v>
      </c>
      <c r="N19" s="33">
        <v>26497</v>
      </c>
      <c r="O19" s="33">
        <v>641</v>
      </c>
      <c r="P19" s="33">
        <v>13134</v>
      </c>
      <c r="Q19" s="34">
        <v>11010</v>
      </c>
    </row>
    <row r="20" spans="2:17" ht="22.5" x14ac:dyDescent="0.2">
      <c r="B20" s="5" t="s">
        <v>14</v>
      </c>
      <c r="C20" s="5" t="s">
        <v>16</v>
      </c>
      <c r="E20" s="24"/>
      <c r="F20" s="24"/>
      <c r="G20" s="4" t="s">
        <v>8</v>
      </c>
      <c r="H20" s="22"/>
      <c r="I20" s="22"/>
      <c r="J20" s="22"/>
      <c r="K20" s="22"/>
      <c r="L20" s="22"/>
      <c r="M20" s="23"/>
      <c r="N20" s="23"/>
      <c r="O20" s="23"/>
      <c r="P20" s="23"/>
      <c r="Q20" s="23"/>
    </row>
    <row r="21" spans="2:17" ht="22.5" x14ac:dyDescent="0.2">
      <c r="B21" s="5" t="s">
        <v>14</v>
      </c>
      <c r="C21" s="5" t="s">
        <v>16</v>
      </c>
      <c r="D21" s="5" t="s">
        <v>43</v>
      </c>
      <c r="E21" s="25" t="s">
        <v>36</v>
      </c>
      <c r="F21" s="24" t="s">
        <v>45</v>
      </c>
      <c r="G21" s="6" t="s">
        <v>3</v>
      </c>
      <c r="H21" s="35">
        <v>357473</v>
      </c>
      <c r="I21" s="35">
        <v>355260</v>
      </c>
      <c r="J21" s="35">
        <v>296677</v>
      </c>
      <c r="K21" s="35">
        <v>58583</v>
      </c>
      <c r="L21" s="35">
        <v>4537</v>
      </c>
      <c r="M21" s="35">
        <v>15231</v>
      </c>
      <c r="N21" s="35">
        <v>25690</v>
      </c>
      <c r="O21" s="35">
        <v>620</v>
      </c>
      <c r="P21" s="35">
        <v>12505</v>
      </c>
      <c r="Q21" s="36">
        <v>2213</v>
      </c>
    </row>
    <row r="22" spans="2:17" ht="33.75" x14ac:dyDescent="0.2">
      <c r="B22" s="5" t="s">
        <v>14</v>
      </c>
      <c r="C22" s="5" t="s">
        <v>16</v>
      </c>
      <c r="D22" s="5" t="s">
        <v>27</v>
      </c>
      <c r="E22" s="25" t="s">
        <v>36</v>
      </c>
      <c r="F22" s="24" t="s">
        <v>45</v>
      </c>
      <c r="G22" s="8" t="s">
        <v>4</v>
      </c>
      <c r="H22" s="35">
        <v>310079</v>
      </c>
      <c r="I22" s="35">
        <v>308065</v>
      </c>
      <c r="J22" s="35">
        <v>254917</v>
      </c>
      <c r="K22" s="35">
        <v>53148</v>
      </c>
      <c r="L22" s="35">
        <v>4164</v>
      </c>
      <c r="M22" s="35">
        <v>13957</v>
      </c>
      <c r="N22" s="35">
        <v>24086</v>
      </c>
      <c r="O22" s="35">
        <v>572</v>
      </c>
      <c r="P22" s="35">
        <v>10369</v>
      </c>
      <c r="Q22" s="36">
        <v>2014</v>
      </c>
    </row>
    <row r="23" spans="2:17" ht="22.5" x14ac:dyDescent="0.2">
      <c r="B23" s="5" t="s">
        <v>14</v>
      </c>
      <c r="C23" s="5" t="s">
        <v>16</v>
      </c>
      <c r="D23" s="5" t="s">
        <v>28</v>
      </c>
      <c r="E23" s="24" t="s">
        <v>37</v>
      </c>
      <c r="F23" s="24" t="s">
        <v>45</v>
      </c>
      <c r="G23" s="6" t="s">
        <v>5</v>
      </c>
      <c r="H23" s="35">
        <v>6354</v>
      </c>
      <c r="I23" s="35">
        <v>6322</v>
      </c>
      <c r="J23" s="35">
        <v>5536</v>
      </c>
      <c r="K23" s="35">
        <v>786</v>
      </c>
      <c r="L23" s="35">
        <v>97</v>
      </c>
      <c r="M23" s="35">
        <v>153</v>
      </c>
      <c r="N23" s="35">
        <v>250</v>
      </c>
      <c r="O23" s="35">
        <v>5</v>
      </c>
      <c r="P23" s="35">
        <v>281</v>
      </c>
      <c r="Q23" s="36">
        <v>32</v>
      </c>
    </row>
    <row r="24" spans="2:17" ht="33.75" x14ac:dyDescent="0.2">
      <c r="B24" s="5" t="s">
        <v>14</v>
      </c>
      <c r="C24" s="5" t="s">
        <v>16</v>
      </c>
      <c r="D24" s="5" t="s">
        <v>28</v>
      </c>
      <c r="E24" s="24" t="s">
        <v>46</v>
      </c>
      <c r="F24" s="24" t="s">
        <v>38</v>
      </c>
      <c r="G24" s="6" t="s">
        <v>6</v>
      </c>
      <c r="H24" s="35">
        <v>695</v>
      </c>
      <c r="I24" s="35">
        <v>690</v>
      </c>
      <c r="J24" s="35">
        <v>568</v>
      </c>
      <c r="K24" s="35">
        <v>122</v>
      </c>
      <c r="L24" s="35">
        <v>17</v>
      </c>
      <c r="M24" s="35">
        <v>32</v>
      </c>
      <c r="N24" s="35">
        <v>45</v>
      </c>
      <c r="O24" s="35" t="s">
        <v>56</v>
      </c>
      <c r="P24" s="35">
        <v>28</v>
      </c>
      <c r="Q24" s="36">
        <v>5</v>
      </c>
    </row>
    <row r="25" spans="2:17" ht="33.75" x14ac:dyDescent="0.2">
      <c r="B25" s="5" t="s">
        <v>14</v>
      </c>
      <c r="C25" s="5" t="s">
        <v>16</v>
      </c>
      <c r="D25" s="5" t="s">
        <v>44</v>
      </c>
      <c r="E25" s="24" t="s">
        <v>46</v>
      </c>
      <c r="F25" s="24" t="s">
        <v>47</v>
      </c>
      <c r="G25" s="6" t="s">
        <v>7</v>
      </c>
      <c r="H25" s="35">
        <v>14982</v>
      </c>
      <c r="I25" s="35">
        <v>6222</v>
      </c>
      <c r="J25" s="35">
        <v>5050</v>
      </c>
      <c r="K25" s="35">
        <v>1172</v>
      </c>
      <c r="L25" s="35">
        <v>94</v>
      </c>
      <c r="M25" s="35">
        <v>230</v>
      </c>
      <c r="N25" s="35">
        <v>512</v>
      </c>
      <c r="O25" s="35">
        <v>16</v>
      </c>
      <c r="P25" s="35">
        <v>320</v>
      </c>
      <c r="Q25" s="36">
        <v>8760</v>
      </c>
    </row>
    <row r="26" spans="2:17" ht="22.5" x14ac:dyDescent="0.2">
      <c r="B26" s="5" t="s">
        <v>14</v>
      </c>
      <c r="C26" s="5" t="s">
        <v>17</v>
      </c>
      <c r="D26" s="5" t="s">
        <v>33</v>
      </c>
      <c r="E26" s="24" t="s">
        <v>39</v>
      </c>
      <c r="F26" s="24" t="s">
        <v>45</v>
      </c>
      <c r="G26" s="12" t="s">
        <v>11</v>
      </c>
      <c r="H26" s="33">
        <v>343569</v>
      </c>
      <c r="I26" s="33">
        <v>332930</v>
      </c>
      <c r="J26" s="33">
        <v>289820</v>
      </c>
      <c r="K26" s="33">
        <v>43110</v>
      </c>
      <c r="L26" s="33">
        <v>2774</v>
      </c>
      <c r="M26" s="33">
        <v>10539</v>
      </c>
      <c r="N26" s="33">
        <v>14302</v>
      </c>
      <c r="O26" s="33">
        <v>563</v>
      </c>
      <c r="P26" s="33">
        <v>14932</v>
      </c>
      <c r="Q26" s="34">
        <v>10639</v>
      </c>
    </row>
    <row r="27" spans="2:17" ht="22.5" x14ac:dyDescent="0.2">
      <c r="B27" s="5" t="s">
        <v>14</v>
      </c>
      <c r="C27" s="5" t="s">
        <v>17</v>
      </c>
      <c r="E27" s="24"/>
      <c r="F27" s="24"/>
      <c r="G27" s="4" t="s">
        <v>8</v>
      </c>
      <c r="H27" s="22"/>
      <c r="I27" s="22"/>
      <c r="J27" s="22"/>
      <c r="K27" s="22"/>
      <c r="L27" s="22"/>
      <c r="M27" s="23"/>
      <c r="N27" s="23"/>
      <c r="O27" s="23"/>
      <c r="P27" s="23"/>
      <c r="Q27" s="23"/>
    </row>
    <row r="28" spans="2:17" ht="22.5" x14ac:dyDescent="0.2">
      <c r="B28" s="5" t="s">
        <v>14</v>
      </c>
      <c r="C28" s="5" t="s">
        <v>17</v>
      </c>
      <c r="D28" s="5" t="s">
        <v>43</v>
      </c>
      <c r="E28" s="25" t="s">
        <v>36</v>
      </c>
      <c r="F28" s="24" t="s">
        <v>45</v>
      </c>
      <c r="G28" s="6" t="s">
        <v>3</v>
      </c>
      <c r="H28" s="35">
        <v>326133</v>
      </c>
      <c r="I28" s="35">
        <v>323725</v>
      </c>
      <c r="J28" s="35">
        <v>282093</v>
      </c>
      <c r="K28" s="35">
        <v>41632</v>
      </c>
      <c r="L28" s="35">
        <v>2662</v>
      </c>
      <c r="M28" s="35">
        <v>10268</v>
      </c>
      <c r="N28" s="35">
        <v>13801</v>
      </c>
      <c r="O28" s="35">
        <v>536</v>
      </c>
      <c r="P28" s="35">
        <v>14365</v>
      </c>
      <c r="Q28" s="36">
        <v>2408</v>
      </c>
    </row>
    <row r="29" spans="2:17" ht="33.75" x14ac:dyDescent="0.2">
      <c r="B29" s="5" t="s">
        <v>14</v>
      </c>
      <c r="C29" s="5" t="s">
        <v>17</v>
      </c>
      <c r="D29" s="5" t="s">
        <v>27</v>
      </c>
      <c r="E29" s="25" t="s">
        <v>36</v>
      </c>
      <c r="F29" s="24" t="s">
        <v>45</v>
      </c>
      <c r="G29" s="8" t="s">
        <v>4</v>
      </c>
      <c r="H29" s="35">
        <v>288780</v>
      </c>
      <c r="I29" s="35">
        <v>286625</v>
      </c>
      <c r="J29" s="35">
        <v>248835</v>
      </c>
      <c r="K29" s="35">
        <v>37790</v>
      </c>
      <c r="L29" s="35">
        <v>2478</v>
      </c>
      <c r="M29" s="35">
        <v>9493</v>
      </c>
      <c r="N29" s="35">
        <v>13109</v>
      </c>
      <c r="O29" s="35">
        <v>495</v>
      </c>
      <c r="P29" s="35">
        <v>12215</v>
      </c>
      <c r="Q29" s="36">
        <v>2155</v>
      </c>
    </row>
    <row r="30" spans="2:17" ht="22.5" x14ac:dyDescent="0.2">
      <c r="B30" s="5" t="s">
        <v>14</v>
      </c>
      <c r="C30" s="5" t="s">
        <v>17</v>
      </c>
      <c r="D30" s="5" t="s">
        <v>28</v>
      </c>
      <c r="E30" s="24" t="s">
        <v>37</v>
      </c>
      <c r="F30" s="24" t="s">
        <v>45</v>
      </c>
      <c r="G30" s="6" t="s">
        <v>5</v>
      </c>
      <c r="H30" s="35">
        <v>3093</v>
      </c>
      <c r="I30" s="35">
        <v>3075</v>
      </c>
      <c r="J30" s="35">
        <v>2640</v>
      </c>
      <c r="K30" s="35">
        <v>435</v>
      </c>
      <c r="L30" s="35">
        <v>45</v>
      </c>
      <c r="M30" s="35">
        <v>98</v>
      </c>
      <c r="N30" s="35">
        <v>152</v>
      </c>
      <c r="O30" s="35">
        <v>10</v>
      </c>
      <c r="P30" s="35">
        <v>130</v>
      </c>
      <c r="Q30" s="36">
        <v>18</v>
      </c>
    </row>
    <row r="31" spans="2:17" ht="33.75" x14ac:dyDescent="0.2">
      <c r="B31" s="5" t="s">
        <v>14</v>
      </c>
      <c r="C31" s="5" t="s">
        <v>17</v>
      </c>
      <c r="D31" s="5" t="s">
        <v>28</v>
      </c>
      <c r="E31" s="24" t="s">
        <v>46</v>
      </c>
      <c r="F31" s="24" t="s">
        <v>38</v>
      </c>
      <c r="G31" s="6" t="s">
        <v>6</v>
      </c>
      <c r="H31" s="35">
        <v>422</v>
      </c>
      <c r="I31" s="35">
        <v>417</v>
      </c>
      <c r="J31" s="35">
        <v>343</v>
      </c>
      <c r="K31" s="35">
        <v>74</v>
      </c>
      <c r="L31" s="35">
        <v>10</v>
      </c>
      <c r="M31" s="35">
        <v>14</v>
      </c>
      <c r="N31" s="35">
        <v>30</v>
      </c>
      <c r="O31" s="35" t="s">
        <v>56</v>
      </c>
      <c r="P31" s="35">
        <v>20</v>
      </c>
      <c r="Q31" s="36">
        <v>5</v>
      </c>
    </row>
    <row r="32" spans="2:17" ht="33.75" x14ac:dyDescent="0.2">
      <c r="B32" s="5" t="s">
        <v>14</v>
      </c>
      <c r="C32" s="5" t="s">
        <v>17</v>
      </c>
      <c r="D32" s="5" t="s">
        <v>44</v>
      </c>
      <c r="E32" s="24" t="s">
        <v>46</v>
      </c>
      <c r="F32" s="24" t="s">
        <v>47</v>
      </c>
      <c r="G32" s="6" t="s">
        <v>7</v>
      </c>
      <c r="H32" s="35">
        <v>13921</v>
      </c>
      <c r="I32" s="35">
        <v>5713</v>
      </c>
      <c r="J32" s="35">
        <v>4744</v>
      </c>
      <c r="K32" s="35">
        <v>969</v>
      </c>
      <c r="L32" s="35">
        <v>57</v>
      </c>
      <c r="M32" s="35">
        <v>159</v>
      </c>
      <c r="N32" s="35">
        <v>319</v>
      </c>
      <c r="O32" s="35">
        <v>17</v>
      </c>
      <c r="P32" s="35">
        <v>417</v>
      </c>
      <c r="Q32" s="36">
        <v>8208</v>
      </c>
    </row>
    <row r="33" spans="2:20" x14ac:dyDescent="0.2">
      <c r="G33" s="1" t="s">
        <v>29</v>
      </c>
      <c r="H33" s="22"/>
      <c r="I33" s="22"/>
      <c r="J33" s="22"/>
      <c r="K33" s="22"/>
      <c r="L33" s="22"/>
      <c r="M33" s="23"/>
      <c r="N33" s="23"/>
      <c r="O33" s="23"/>
      <c r="P33" s="23"/>
      <c r="Q33" s="23"/>
    </row>
    <row r="34" spans="2:20" ht="33.75" x14ac:dyDescent="0.2">
      <c r="B34" s="5" t="s">
        <v>31</v>
      </c>
      <c r="C34" s="5" t="s">
        <v>15</v>
      </c>
      <c r="D34" s="5" t="s">
        <v>33</v>
      </c>
      <c r="E34" s="24" t="s">
        <v>39</v>
      </c>
      <c r="F34" s="24" t="s">
        <v>45</v>
      </c>
      <c r="G34" s="1" t="s">
        <v>9</v>
      </c>
      <c r="H34" s="33">
        <v>373874</v>
      </c>
      <c r="I34" s="33">
        <v>359880</v>
      </c>
      <c r="J34" s="33">
        <v>312782</v>
      </c>
      <c r="K34" s="33">
        <v>47098</v>
      </c>
      <c r="L34" s="33">
        <v>3942</v>
      </c>
      <c r="M34" s="33">
        <v>14408</v>
      </c>
      <c r="N34" s="33">
        <v>15515</v>
      </c>
      <c r="O34" s="33">
        <v>570</v>
      </c>
      <c r="P34" s="33">
        <v>12663</v>
      </c>
      <c r="Q34" s="34">
        <v>13994</v>
      </c>
      <c r="S34" s="11"/>
      <c r="T34" s="11"/>
    </row>
    <row r="35" spans="2:20" ht="22.5" x14ac:dyDescent="0.2">
      <c r="B35" s="5" t="s">
        <v>31</v>
      </c>
      <c r="C35" s="5" t="s">
        <v>15</v>
      </c>
      <c r="E35" s="24"/>
      <c r="F35" s="24"/>
      <c r="G35" s="4" t="s">
        <v>8</v>
      </c>
      <c r="H35" s="22"/>
      <c r="I35" s="22"/>
      <c r="J35" s="22"/>
      <c r="K35" s="22"/>
      <c r="L35" s="22"/>
      <c r="M35" s="23"/>
      <c r="N35" s="23"/>
      <c r="O35" s="23"/>
      <c r="P35" s="23"/>
      <c r="Q35" s="23"/>
      <c r="S35" s="11"/>
      <c r="T35" s="11"/>
    </row>
    <row r="36" spans="2:20" ht="22.5" x14ac:dyDescent="0.2">
      <c r="B36" s="5" t="s">
        <v>31</v>
      </c>
      <c r="C36" s="5" t="s">
        <v>15</v>
      </c>
      <c r="D36" s="5" t="s">
        <v>43</v>
      </c>
      <c r="E36" s="25" t="s">
        <v>36</v>
      </c>
      <c r="F36" s="24" t="s">
        <v>45</v>
      </c>
      <c r="G36" s="6" t="s">
        <v>3</v>
      </c>
      <c r="H36" s="35">
        <v>352789</v>
      </c>
      <c r="I36" s="35">
        <v>349766</v>
      </c>
      <c r="J36" s="35">
        <v>304344</v>
      </c>
      <c r="K36" s="35">
        <v>45422</v>
      </c>
      <c r="L36" s="35">
        <v>3761</v>
      </c>
      <c r="M36" s="35">
        <v>14045</v>
      </c>
      <c r="N36" s="35">
        <v>14933</v>
      </c>
      <c r="O36" s="35">
        <v>551</v>
      </c>
      <c r="P36" s="35">
        <v>12132</v>
      </c>
      <c r="Q36" s="36">
        <v>3023</v>
      </c>
      <c r="S36" s="11"/>
      <c r="T36" s="11"/>
    </row>
    <row r="37" spans="2:20" ht="33.75" x14ac:dyDescent="0.2">
      <c r="B37" s="5" t="s">
        <v>31</v>
      </c>
      <c r="C37" s="5" t="s">
        <v>15</v>
      </c>
      <c r="D37" s="5" t="s">
        <v>27</v>
      </c>
      <c r="E37" s="25" t="s">
        <v>36</v>
      </c>
      <c r="F37" s="24" t="s">
        <v>45</v>
      </c>
      <c r="G37" s="8" t="s">
        <v>4</v>
      </c>
      <c r="H37" s="35">
        <v>347199</v>
      </c>
      <c r="I37" s="35">
        <v>344218</v>
      </c>
      <c r="J37" s="35">
        <v>299674</v>
      </c>
      <c r="K37" s="35">
        <v>44544</v>
      </c>
      <c r="L37" s="35">
        <v>3696</v>
      </c>
      <c r="M37" s="35">
        <v>13838</v>
      </c>
      <c r="N37" s="35">
        <v>14779</v>
      </c>
      <c r="O37" s="35">
        <v>536</v>
      </c>
      <c r="P37" s="35">
        <v>11695</v>
      </c>
      <c r="Q37" s="36">
        <v>2981</v>
      </c>
      <c r="S37" s="11"/>
      <c r="T37" s="11"/>
    </row>
    <row r="38" spans="2:20" ht="22.5" x14ac:dyDescent="0.2">
      <c r="B38" s="5" t="s">
        <v>31</v>
      </c>
      <c r="C38" s="5" t="s">
        <v>15</v>
      </c>
      <c r="D38" s="5" t="s">
        <v>28</v>
      </c>
      <c r="E38" s="24" t="s">
        <v>37</v>
      </c>
      <c r="F38" s="24" t="s">
        <v>45</v>
      </c>
      <c r="G38" s="6" t="s">
        <v>5</v>
      </c>
      <c r="H38" s="35">
        <v>3678</v>
      </c>
      <c r="I38" s="35">
        <v>3649</v>
      </c>
      <c r="J38" s="35">
        <v>3162</v>
      </c>
      <c r="K38" s="35">
        <v>487</v>
      </c>
      <c r="L38" s="35">
        <v>66</v>
      </c>
      <c r="M38" s="35">
        <v>109</v>
      </c>
      <c r="N38" s="35">
        <v>165</v>
      </c>
      <c r="O38" s="35">
        <v>4</v>
      </c>
      <c r="P38" s="35">
        <v>143</v>
      </c>
      <c r="Q38" s="36">
        <v>29</v>
      </c>
      <c r="S38" s="11"/>
      <c r="T38" s="11"/>
    </row>
    <row r="39" spans="2:20" ht="33.75" x14ac:dyDescent="0.2">
      <c r="B39" s="5" t="s">
        <v>31</v>
      </c>
      <c r="C39" s="5" t="s">
        <v>15</v>
      </c>
      <c r="D39" s="5" t="s">
        <v>28</v>
      </c>
      <c r="E39" s="24" t="s">
        <v>46</v>
      </c>
      <c r="F39" s="24" t="s">
        <v>38</v>
      </c>
      <c r="G39" s="6" t="s">
        <v>6</v>
      </c>
      <c r="H39" s="35">
        <v>655</v>
      </c>
      <c r="I39" s="35">
        <v>654</v>
      </c>
      <c r="J39" s="35">
        <v>547</v>
      </c>
      <c r="K39" s="35">
        <v>107</v>
      </c>
      <c r="L39" s="35">
        <v>16</v>
      </c>
      <c r="M39" s="35">
        <v>24</v>
      </c>
      <c r="N39" s="35">
        <v>38</v>
      </c>
      <c r="O39" s="35" t="s">
        <v>56</v>
      </c>
      <c r="P39" s="35">
        <v>29</v>
      </c>
      <c r="Q39" s="36">
        <v>1</v>
      </c>
      <c r="S39" s="11"/>
      <c r="T39" s="11"/>
    </row>
    <row r="40" spans="2:20" ht="33.75" x14ac:dyDescent="0.2">
      <c r="B40" s="5" t="s">
        <v>31</v>
      </c>
      <c r="C40" s="5" t="s">
        <v>15</v>
      </c>
      <c r="D40" s="5" t="s">
        <v>44</v>
      </c>
      <c r="E40" s="24" t="s">
        <v>46</v>
      </c>
      <c r="F40" s="24" t="s">
        <v>47</v>
      </c>
      <c r="G40" s="6" t="s">
        <v>7</v>
      </c>
      <c r="H40" s="35">
        <v>16752</v>
      </c>
      <c r="I40" s="35">
        <v>5811</v>
      </c>
      <c r="J40" s="35">
        <v>4729</v>
      </c>
      <c r="K40" s="35">
        <v>1082</v>
      </c>
      <c r="L40" s="35">
        <v>99</v>
      </c>
      <c r="M40" s="35">
        <v>230</v>
      </c>
      <c r="N40" s="35">
        <v>379</v>
      </c>
      <c r="O40" s="35">
        <v>15</v>
      </c>
      <c r="P40" s="35">
        <v>359</v>
      </c>
      <c r="Q40" s="36">
        <v>10941</v>
      </c>
      <c r="S40" s="11"/>
      <c r="T40" s="11"/>
    </row>
    <row r="41" spans="2:20" ht="22.5" x14ac:dyDescent="0.2">
      <c r="B41" s="5" t="s">
        <v>31</v>
      </c>
      <c r="C41" s="5" t="s">
        <v>16</v>
      </c>
      <c r="D41" s="5" t="s">
        <v>33</v>
      </c>
      <c r="E41" s="24" t="s">
        <v>39</v>
      </c>
      <c r="F41" s="24" t="s">
        <v>45</v>
      </c>
      <c r="G41" s="12" t="s">
        <v>10</v>
      </c>
      <c r="H41" s="33">
        <v>188957</v>
      </c>
      <c r="I41" s="33">
        <v>181867</v>
      </c>
      <c r="J41" s="33">
        <v>155418</v>
      </c>
      <c r="K41" s="33">
        <v>26449</v>
      </c>
      <c r="L41" s="33">
        <v>2499</v>
      </c>
      <c r="M41" s="33">
        <v>8419</v>
      </c>
      <c r="N41" s="33">
        <v>9348</v>
      </c>
      <c r="O41" s="33">
        <v>285</v>
      </c>
      <c r="P41" s="33">
        <v>5898</v>
      </c>
      <c r="Q41" s="34">
        <v>7090</v>
      </c>
      <c r="S41" s="11"/>
      <c r="T41" s="11"/>
    </row>
    <row r="42" spans="2:20" ht="22.5" x14ac:dyDescent="0.2">
      <c r="B42" s="5" t="s">
        <v>31</v>
      </c>
      <c r="C42" s="5" t="s">
        <v>16</v>
      </c>
      <c r="E42" s="24"/>
      <c r="F42" s="24"/>
      <c r="G42" s="4" t="s">
        <v>8</v>
      </c>
      <c r="H42" s="22"/>
      <c r="I42" s="22"/>
      <c r="J42" s="22"/>
      <c r="K42" s="22"/>
      <c r="L42" s="22"/>
      <c r="M42" s="23"/>
      <c r="N42" s="23"/>
      <c r="O42" s="23"/>
      <c r="P42" s="23"/>
      <c r="Q42" s="23"/>
      <c r="S42" s="11"/>
      <c r="T42" s="11"/>
    </row>
    <row r="43" spans="2:20" ht="22.5" x14ac:dyDescent="0.2">
      <c r="B43" s="5" t="s">
        <v>31</v>
      </c>
      <c r="C43" s="5" t="s">
        <v>16</v>
      </c>
      <c r="D43" s="5" t="s">
        <v>43</v>
      </c>
      <c r="E43" s="25" t="s">
        <v>36</v>
      </c>
      <c r="F43" s="24" t="s">
        <v>45</v>
      </c>
      <c r="G43" s="6" t="s">
        <v>3</v>
      </c>
      <c r="H43" s="35">
        <v>177488</v>
      </c>
      <c r="I43" s="35">
        <v>176002</v>
      </c>
      <c r="J43" s="35">
        <v>150492</v>
      </c>
      <c r="K43" s="35">
        <v>25510</v>
      </c>
      <c r="L43" s="35">
        <v>2380</v>
      </c>
      <c r="M43" s="35">
        <v>8210</v>
      </c>
      <c r="N43" s="35">
        <v>9013</v>
      </c>
      <c r="O43" s="35">
        <v>279</v>
      </c>
      <c r="P43" s="35">
        <v>5628</v>
      </c>
      <c r="Q43" s="36">
        <v>1486</v>
      </c>
      <c r="S43" s="11"/>
      <c r="T43" s="11"/>
    </row>
    <row r="44" spans="2:20" ht="33.75" x14ac:dyDescent="0.2">
      <c r="B44" s="5" t="s">
        <v>31</v>
      </c>
      <c r="C44" s="5" t="s">
        <v>16</v>
      </c>
      <c r="D44" s="5" t="s">
        <v>27</v>
      </c>
      <c r="E44" s="25" t="s">
        <v>36</v>
      </c>
      <c r="F44" s="24" t="s">
        <v>45</v>
      </c>
      <c r="G44" s="8" t="s">
        <v>4</v>
      </c>
      <c r="H44" s="35">
        <v>174231</v>
      </c>
      <c r="I44" s="35">
        <v>172769</v>
      </c>
      <c r="J44" s="35">
        <v>147781</v>
      </c>
      <c r="K44" s="35">
        <v>24988</v>
      </c>
      <c r="L44" s="35">
        <v>2336</v>
      </c>
      <c r="M44" s="35">
        <v>8078</v>
      </c>
      <c r="N44" s="35">
        <v>8911</v>
      </c>
      <c r="O44" s="35">
        <v>272</v>
      </c>
      <c r="P44" s="35">
        <v>5391</v>
      </c>
      <c r="Q44" s="36">
        <v>1462</v>
      </c>
      <c r="S44" s="11"/>
      <c r="T44" s="11"/>
    </row>
    <row r="45" spans="2:20" ht="22.5" x14ac:dyDescent="0.2">
      <c r="B45" s="5" t="s">
        <v>31</v>
      </c>
      <c r="C45" s="5" t="s">
        <v>16</v>
      </c>
      <c r="D45" s="5" t="s">
        <v>28</v>
      </c>
      <c r="E45" s="24" t="s">
        <v>37</v>
      </c>
      <c r="F45" s="24" t="s">
        <v>45</v>
      </c>
      <c r="G45" s="6" t="s">
        <v>5</v>
      </c>
      <c r="H45" s="35">
        <v>2523</v>
      </c>
      <c r="I45" s="35">
        <v>2507</v>
      </c>
      <c r="J45" s="35">
        <v>2192</v>
      </c>
      <c r="K45" s="35">
        <v>315</v>
      </c>
      <c r="L45" s="35">
        <v>43</v>
      </c>
      <c r="M45" s="35">
        <v>67</v>
      </c>
      <c r="N45" s="35">
        <v>104</v>
      </c>
      <c r="O45" s="35">
        <v>1</v>
      </c>
      <c r="P45" s="35">
        <v>100</v>
      </c>
      <c r="Q45" s="36">
        <v>16</v>
      </c>
      <c r="S45" s="11"/>
      <c r="T45" s="11"/>
    </row>
    <row r="46" spans="2:20" ht="33.75" x14ac:dyDescent="0.2">
      <c r="B46" s="5" t="s">
        <v>31</v>
      </c>
      <c r="C46" s="5" t="s">
        <v>16</v>
      </c>
      <c r="D46" s="5" t="s">
        <v>28</v>
      </c>
      <c r="E46" s="24" t="s">
        <v>46</v>
      </c>
      <c r="F46" s="24" t="s">
        <v>38</v>
      </c>
      <c r="G46" s="6" t="s">
        <v>6</v>
      </c>
      <c r="H46" s="35">
        <v>440</v>
      </c>
      <c r="I46" s="35">
        <v>440</v>
      </c>
      <c r="J46" s="35">
        <v>367</v>
      </c>
      <c r="K46" s="35">
        <v>73</v>
      </c>
      <c r="L46" s="35">
        <v>11</v>
      </c>
      <c r="M46" s="35">
        <v>17</v>
      </c>
      <c r="N46" s="35">
        <v>25</v>
      </c>
      <c r="O46" s="35" t="s">
        <v>56</v>
      </c>
      <c r="P46" s="35">
        <v>20</v>
      </c>
      <c r="Q46" s="36" t="s">
        <v>56</v>
      </c>
      <c r="S46" s="11"/>
      <c r="T46" s="11"/>
    </row>
    <row r="47" spans="2:20" ht="33.75" x14ac:dyDescent="0.2">
      <c r="B47" s="5" t="s">
        <v>31</v>
      </c>
      <c r="C47" s="5" t="s">
        <v>16</v>
      </c>
      <c r="D47" s="5" t="s">
        <v>44</v>
      </c>
      <c r="E47" s="24" t="s">
        <v>46</v>
      </c>
      <c r="F47" s="24" t="s">
        <v>47</v>
      </c>
      <c r="G47" s="6" t="s">
        <v>7</v>
      </c>
      <c r="H47" s="35">
        <v>8506</v>
      </c>
      <c r="I47" s="35">
        <v>2918</v>
      </c>
      <c r="J47" s="35">
        <v>2367</v>
      </c>
      <c r="K47" s="35">
        <v>551</v>
      </c>
      <c r="L47" s="35">
        <v>65</v>
      </c>
      <c r="M47" s="35">
        <v>125</v>
      </c>
      <c r="N47" s="35">
        <v>206</v>
      </c>
      <c r="O47" s="35">
        <v>5</v>
      </c>
      <c r="P47" s="35">
        <v>150</v>
      </c>
      <c r="Q47" s="36">
        <v>5588</v>
      </c>
      <c r="S47" s="11"/>
      <c r="T47" s="11"/>
    </row>
    <row r="48" spans="2:20" ht="22.5" x14ac:dyDescent="0.2">
      <c r="B48" s="5" t="s">
        <v>31</v>
      </c>
      <c r="C48" s="5" t="s">
        <v>17</v>
      </c>
      <c r="D48" s="5" t="s">
        <v>33</v>
      </c>
      <c r="E48" s="24" t="s">
        <v>39</v>
      </c>
      <c r="F48" s="24" t="s">
        <v>45</v>
      </c>
      <c r="G48" s="12" t="s">
        <v>11</v>
      </c>
      <c r="H48" s="33">
        <v>184917</v>
      </c>
      <c r="I48" s="33">
        <v>178013</v>
      </c>
      <c r="J48" s="33">
        <v>157364</v>
      </c>
      <c r="K48" s="33">
        <v>20649</v>
      </c>
      <c r="L48" s="33">
        <v>1443</v>
      </c>
      <c r="M48" s="33">
        <v>5989</v>
      </c>
      <c r="N48" s="33">
        <v>6167</v>
      </c>
      <c r="O48" s="33">
        <v>285</v>
      </c>
      <c r="P48" s="33">
        <v>6765</v>
      </c>
      <c r="Q48" s="34">
        <v>6904</v>
      </c>
      <c r="S48" s="11"/>
      <c r="T48" s="11"/>
    </row>
    <row r="49" spans="2:20" ht="22.5" x14ac:dyDescent="0.2">
      <c r="B49" s="5" t="s">
        <v>31</v>
      </c>
      <c r="C49" s="5" t="s">
        <v>17</v>
      </c>
      <c r="E49" s="24"/>
      <c r="F49" s="24"/>
      <c r="G49" s="4" t="s">
        <v>8</v>
      </c>
      <c r="H49" s="22"/>
      <c r="I49" s="22"/>
      <c r="J49" s="22"/>
      <c r="K49" s="22"/>
      <c r="L49" s="22"/>
      <c r="M49" s="23"/>
      <c r="N49" s="23"/>
      <c r="O49" s="23"/>
      <c r="P49" s="23"/>
      <c r="Q49" s="23"/>
      <c r="S49" s="11"/>
      <c r="T49" s="11"/>
    </row>
    <row r="50" spans="2:20" ht="22.5" x14ac:dyDescent="0.2">
      <c r="B50" s="5" t="s">
        <v>31</v>
      </c>
      <c r="C50" s="5" t="s">
        <v>17</v>
      </c>
      <c r="D50" s="5" t="s">
        <v>43</v>
      </c>
      <c r="E50" s="25" t="s">
        <v>36</v>
      </c>
      <c r="F50" s="24" t="s">
        <v>45</v>
      </c>
      <c r="G50" s="6" t="s">
        <v>3</v>
      </c>
      <c r="H50" s="35">
        <v>175301</v>
      </c>
      <c r="I50" s="35">
        <v>173764</v>
      </c>
      <c r="J50" s="35">
        <v>153852</v>
      </c>
      <c r="K50" s="35">
        <v>19912</v>
      </c>
      <c r="L50" s="35">
        <v>1381</v>
      </c>
      <c r="M50" s="35">
        <v>5835</v>
      </c>
      <c r="N50" s="35">
        <v>5920</v>
      </c>
      <c r="O50" s="35">
        <v>272</v>
      </c>
      <c r="P50" s="35">
        <v>6504</v>
      </c>
      <c r="Q50" s="36">
        <v>1537</v>
      </c>
      <c r="S50" s="11"/>
      <c r="T50" s="11"/>
    </row>
    <row r="51" spans="2:20" ht="33.75" x14ac:dyDescent="0.2">
      <c r="B51" s="5" t="s">
        <v>31</v>
      </c>
      <c r="C51" s="5" t="s">
        <v>17</v>
      </c>
      <c r="D51" s="5" t="s">
        <v>27</v>
      </c>
      <c r="E51" s="25" t="s">
        <v>36</v>
      </c>
      <c r="F51" s="24" t="s">
        <v>45</v>
      </c>
      <c r="G51" s="8" t="s">
        <v>4</v>
      </c>
      <c r="H51" s="35">
        <v>172968</v>
      </c>
      <c r="I51" s="35">
        <v>171449</v>
      </c>
      <c r="J51" s="35">
        <v>151893</v>
      </c>
      <c r="K51" s="35">
        <v>19556</v>
      </c>
      <c r="L51" s="35">
        <v>1360</v>
      </c>
      <c r="M51" s="35">
        <v>5760</v>
      </c>
      <c r="N51" s="35">
        <v>5868</v>
      </c>
      <c r="O51" s="35">
        <v>264</v>
      </c>
      <c r="P51" s="35">
        <v>6304</v>
      </c>
      <c r="Q51" s="36">
        <v>1519</v>
      </c>
      <c r="S51" s="11"/>
      <c r="T51" s="11"/>
    </row>
    <row r="52" spans="2:20" ht="22.5" x14ac:dyDescent="0.2">
      <c r="B52" s="5" t="s">
        <v>31</v>
      </c>
      <c r="C52" s="5" t="s">
        <v>17</v>
      </c>
      <c r="D52" s="5" t="s">
        <v>28</v>
      </c>
      <c r="E52" s="24" t="s">
        <v>37</v>
      </c>
      <c r="F52" s="24" t="s">
        <v>45</v>
      </c>
      <c r="G52" s="6" t="s">
        <v>5</v>
      </c>
      <c r="H52" s="35">
        <v>1155</v>
      </c>
      <c r="I52" s="35">
        <v>1142</v>
      </c>
      <c r="J52" s="35">
        <v>970</v>
      </c>
      <c r="K52" s="35">
        <v>172</v>
      </c>
      <c r="L52" s="35">
        <v>23</v>
      </c>
      <c r="M52" s="35">
        <v>42</v>
      </c>
      <c r="N52" s="35">
        <v>61</v>
      </c>
      <c r="O52" s="35">
        <v>3</v>
      </c>
      <c r="P52" s="35">
        <v>43</v>
      </c>
      <c r="Q52" s="36">
        <v>13</v>
      </c>
      <c r="S52" s="11"/>
      <c r="T52" s="11"/>
    </row>
    <row r="53" spans="2:20" ht="33.75" x14ac:dyDescent="0.2">
      <c r="B53" s="5" t="s">
        <v>31</v>
      </c>
      <c r="C53" s="5" t="s">
        <v>17</v>
      </c>
      <c r="D53" s="5" t="s">
        <v>28</v>
      </c>
      <c r="E53" s="24" t="s">
        <v>46</v>
      </c>
      <c r="F53" s="24" t="s">
        <v>38</v>
      </c>
      <c r="G53" s="6" t="s">
        <v>6</v>
      </c>
      <c r="H53" s="35">
        <v>215</v>
      </c>
      <c r="I53" s="35">
        <v>214</v>
      </c>
      <c r="J53" s="35">
        <v>180</v>
      </c>
      <c r="K53" s="35">
        <v>34</v>
      </c>
      <c r="L53" s="35">
        <v>5</v>
      </c>
      <c r="M53" s="35">
        <v>7</v>
      </c>
      <c r="N53" s="35">
        <v>13</v>
      </c>
      <c r="O53" s="35" t="s">
        <v>56</v>
      </c>
      <c r="P53" s="35">
        <v>9</v>
      </c>
      <c r="Q53" s="36">
        <v>1</v>
      </c>
      <c r="S53" s="11"/>
      <c r="T53" s="11"/>
    </row>
    <row r="54" spans="2:20" ht="33.75" x14ac:dyDescent="0.2">
      <c r="B54" s="5" t="s">
        <v>31</v>
      </c>
      <c r="C54" s="5" t="s">
        <v>17</v>
      </c>
      <c r="D54" s="5" t="s">
        <v>44</v>
      </c>
      <c r="E54" s="24" t="s">
        <v>46</v>
      </c>
      <c r="F54" s="24" t="s">
        <v>47</v>
      </c>
      <c r="G54" s="6" t="s">
        <v>7</v>
      </c>
      <c r="H54" s="35">
        <v>8246</v>
      </c>
      <c r="I54" s="35">
        <v>2893</v>
      </c>
      <c r="J54" s="35">
        <v>2362</v>
      </c>
      <c r="K54" s="35">
        <v>531</v>
      </c>
      <c r="L54" s="35">
        <v>34</v>
      </c>
      <c r="M54" s="35">
        <v>105</v>
      </c>
      <c r="N54" s="35">
        <v>173</v>
      </c>
      <c r="O54" s="35">
        <v>10</v>
      </c>
      <c r="P54" s="35">
        <v>209</v>
      </c>
      <c r="Q54" s="36">
        <v>5353</v>
      </c>
      <c r="S54" s="11"/>
      <c r="T54" s="11"/>
    </row>
    <row r="55" spans="2:20" x14ac:dyDescent="0.2">
      <c r="G55" s="1" t="s">
        <v>30</v>
      </c>
      <c r="H55" s="22"/>
      <c r="I55" s="22"/>
      <c r="J55" s="22"/>
      <c r="K55" s="22"/>
      <c r="L55" s="22"/>
      <c r="M55" s="23"/>
      <c r="N55" s="23"/>
      <c r="O55" s="23"/>
      <c r="P55" s="23"/>
      <c r="Q55" s="23"/>
      <c r="S55" s="11"/>
      <c r="T55" s="11"/>
    </row>
    <row r="56" spans="2:20" ht="33.75" x14ac:dyDescent="0.2">
      <c r="B56" s="5" t="s">
        <v>32</v>
      </c>
      <c r="C56" s="5" t="s">
        <v>15</v>
      </c>
      <c r="D56" s="5" t="s">
        <v>33</v>
      </c>
      <c r="E56" s="24" t="s">
        <v>39</v>
      </c>
      <c r="F56" s="24" t="s">
        <v>45</v>
      </c>
      <c r="G56" s="1" t="s">
        <v>9</v>
      </c>
      <c r="H56" s="33">
        <v>349199</v>
      </c>
      <c r="I56" s="33">
        <v>341544</v>
      </c>
      <c r="J56" s="33">
        <v>284869</v>
      </c>
      <c r="K56" s="33">
        <v>56675</v>
      </c>
      <c r="L56" s="33">
        <v>3577</v>
      </c>
      <c r="M56" s="33">
        <v>11777</v>
      </c>
      <c r="N56" s="33">
        <v>25284</v>
      </c>
      <c r="O56" s="33">
        <v>634</v>
      </c>
      <c r="P56" s="33">
        <v>15403</v>
      </c>
      <c r="Q56" s="34">
        <v>7655</v>
      </c>
      <c r="S56" s="11"/>
      <c r="T56" s="11"/>
    </row>
    <row r="57" spans="2:20" ht="22.5" x14ac:dyDescent="0.2">
      <c r="B57" s="5" t="s">
        <v>32</v>
      </c>
      <c r="C57" s="5" t="s">
        <v>15</v>
      </c>
      <c r="E57" s="24"/>
      <c r="F57" s="24"/>
      <c r="G57" s="4" t="s">
        <v>8</v>
      </c>
      <c r="H57" s="22"/>
      <c r="I57" s="22"/>
      <c r="J57" s="22"/>
      <c r="K57" s="22"/>
      <c r="L57" s="22"/>
      <c r="M57" s="23"/>
      <c r="N57" s="23"/>
      <c r="O57" s="23"/>
      <c r="P57" s="23"/>
      <c r="Q57" s="23"/>
      <c r="S57" s="11"/>
      <c r="T57" s="11"/>
    </row>
    <row r="58" spans="2:20" ht="22.5" x14ac:dyDescent="0.2">
      <c r="B58" s="5" t="s">
        <v>32</v>
      </c>
      <c r="C58" s="5" t="s">
        <v>15</v>
      </c>
      <c r="D58" s="5" t="s">
        <v>43</v>
      </c>
      <c r="E58" s="25" t="s">
        <v>36</v>
      </c>
      <c r="F58" s="24" t="s">
        <v>45</v>
      </c>
      <c r="G58" s="6" t="s">
        <v>3</v>
      </c>
      <c r="H58" s="35">
        <v>330817</v>
      </c>
      <c r="I58" s="35">
        <v>329219</v>
      </c>
      <c r="J58" s="35">
        <v>274426</v>
      </c>
      <c r="K58" s="35">
        <v>54793</v>
      </c>
      <c r="L58" s="35">
        <v>3438</v>
      </c>
      <c r="M58" s="35">
        <v>11454</v>
      </c>
      <c r="N58" s="35">
        <v>24558</v>
      </c>
      <c r="O58" s="35">
        <v>605</v>
      </c>
      <c r="P58" s="35">
        <v>14738</v>
      </c>
      <c r="Q58" s="36">
        <v>1598</v>
      </c>
      <c r="S58" s="11"/>
      <c r="T58" s="11"/>
    </row>
    <row r="59" spans="2:20" ht="33.75" x14ac:dyDescent="0.2">
      <c r="B59" s="5" t="s">
        <v>32</v>
      </c>
      <c r="C59" s="5" t="s">
        <v>15</v>
      </c>
      <c r="D59" s="5" t="s">
        <v>27</v>
      </c>
      <c r="E59" s="25" t="s">
        <v>36</v>
      </c>
      <c r="F59" s="24" t="s">
        <v>45</v>
      </c>
      <c r="G59" s="8" t="s">
        <v>4</v>
      </c>
      <c r="H59" s="35">
        <v>251660</v>
      </c>
      <c r="I59" s="35">
        <v>250472</v>
      </c>
      <c r="J59" s="35">
        <v>204078</v>
      </c>
      <c r="K59" s="35">
        <v>46394</v>
      </c>
      <c r="L59" s="35">
        <v>2946</v>
      </c>
      <c r="M59" s="35">
        <v>9612</v>
      </c>
      <c r="N59" s="35">
        <v>22416</v>
      </c>
      <c r="O59" s="35">
        <v>531</v>
      </c>
      <c r="P59" s="35">
        <v>10889</v>
      </c>
      <c r="Q59" s="36">
        <v>1188</v>
      </c>
      <c r="S59" s="11"/>
      <c r="T59" s="11"/>
    </row>
    <row r="60" spans="2:20" ht="22.5" x14ac:dyDescent="0.2">
      <c r="B60" s="5" t="s">
        <v>32</v>
      </c>
      <c r="C60" s="5" t="s">
        <v>15</v>
      </c>
      <c r="D60" s="5" t="s">
        <v>28</v>
      </c>
      <c r="E60" s="24" t="s">
        <v>37</v>
      </c>
      <c r="F60" s="24" t="s">
        <v>45</v>
      </c>
      <c r="G60" s="6" t="s">
        <v>5</v>
      </c>
      <c r="H60" s="35">
        <v>5769</v>
      </c>
      <c r="I60" s="35">
        <v>5748</v>
      </c>
      <c r="J60" s="35">
        <v>5014</v>
      </c>
      <c r="K60" s="35">
        <v>734</v>
      </c>
      <c r="L60" s="35">
        <v>76</v>
      </c>
      <c r="M60" s="35">
        <v>142</v>
      </c>
      <c r="N60" s="35">
        <v>237</v>
      </c>
      <c r="O60" s="35">
        <v>11</v>
      </c>
      <c r="P60" s="35">
        <v>268</v>
      </c>
      <c r="Q60" s="36">
        <v>21</v>
      </c>
      <c r="S60" s="11"/>
      <c r="T60" s="11"/>
    </row>
    <row r="61" spans="2:20" ht="33.75" x14ac:dyDescent="0.2">
      <c r="B61" s="5" t="s">
        <v>32</v>
      </c>
      <c r="C61" s="5" t="s">
        <v>15</v>
      </c>
      <c r="D61" s="5" t="s">
        <v>28</v>
      </c>
      <c r="E61" s="24" t="s">
        <v>46</v>
      </c>
      <c r="F61" s="24" t="s">
        <v>38</v>
      </c>
      <c r="G61" s="6" t="s">
        <v>6</v>
      </c>
      <c r="H61" s="35">
        <v>462</v>
      </c>
      <c r="I61" s="35">
        <v>453</v>
      </c>
      <c r="J61" s="35">
        <v>364</v>
      </c>
      <c r="K61" s="35">
        <v>89</v>
      </c>
      <c r="L61" s="35">
        <v>11</v>
      </c>
      <c r="M61" s="35">
        <v>22</v>
      </c>
      <c r="N61" s="35">
        <v>37</v>
      </c>
      <c r="O61" s="35" t="s">
        <v>56</v>
      </c>
      <c r="P61" s="35">
        <v>19</v>
      </c>
      <c r="Q61" s="36">
        <v>9</v>
      </c>
      <c r="S61" s="11"/>
      <c r="T61" s="11"/>
    </row>
    <row r="62" spans="2:20" ht="33.75" x14ac:dyDescent="0.2">
      <c r="B62" s="5" t="s">
        <v>32</v>
      </c>
      <c r="C62" s="5" t="s">
        <v>15</v>
      </c>
      <c r="D62" s="5" t="s">
        <v>44</v>
      </c>
      <c r="E62" s="24" t="s">
        <v>46</v>
      </c>
      <c r="F62" s="24" t="s">
        <v>47</v>
      </c>
      <c r="G62" s="6" t="s">
        <v>7</v>
      </c>
      <c r="H62" s="35">
        <v>12151</v>
      </c>
      <c r="I62" s="35">
        <v>6124</v>
      </c>
      <c r="J62" s="35">
        <v>5065</v>
      </c>
      <c r="K62" s="35">
        <v>1059</v>
      </c>
      <c r="L62" s="35">
        <v>52</v>
      </c>
      <c r="M62" s="35">
        <v>159</v>
      </c>
      <c r="N62" s="35">
        <v>452</v>
      </c>
      <c r="O62" s="35">
        <v>18</v>
      </c>
      <c r="P62" s="35">
        <v>378</v>
      </c>
      <c r="Q62" s="36">
        <v>6027</v>
      </c>
      <c r="S62" s="11"/>
      <c r="T62" s="11"/>
    </row>
    <row r="63" spans="2:20" ht="22.5" x14ac:dyDescent="0.2">
      <c r="B63" s="5" t="s">
        <v>32</v>
      </c>
      <c r="C63" s="5" t="s">
        <v>16</v>
      </c>
      <c r="D63" s="5" t="s">
        <v>33</v>
      </c>
      <c r="E63" s="24" t="s">
        <v>39</v>
      </c>
      <c r="F63" s="24" t="s">
        <v>45</v>
      </c>
      <c r="G63" s="12" t="s">
        <v>10</v>
      </c>
      <c r="H63" s="33">
        <v>190547</v>
      </c>
      <c r="I63" s="33">
        <v>186627</v>
      </c>
      <c r="J63" s="33">
        <v>152413</v>
      </c>
      <c r="K63" s="33">
        <v>34214</v>
      </c>
      <c r="L63" s="33">
        <v>2246</v>
      </c>
      <c r="M63" s="33">
        <v>7227</v>
      </c>
      <c r="N63" s="33">
        <v>17149</v>
      </c>
      <c r="O63" s="33">
        <v>356</v>
      </c>
      <c r="P63" s="33">
        <v>7236</v>
      </c>
      <c r="Q63" s="34">
        <v>3920</v>
      </c>
      <c r="S63" s="11"/>
      <c r="T63" s="11"/>
    </row>
    <row r="64" spans="2:20" ht="22.5" x14ac:dyDescent="0.2">
      <c r="B64" s="5" t="s">
        <v>32</v>
      </c>
      <c r="C64" s="5" t="s">
        <v>16</v>
      </c>
      <c r="E64" s="24"/>
      <c r="F64" s="24"/>
      <c r="G64" s="4" t="s">
        <v>8</v>
      </c>
      <c r="H64" s="22"/>
      <c r="I64" s="22"/>
      <c r="J64" s="22"/>
      <c r="K64" s="22"/>
      <c r="L64" s="22"/>
      <c r="M64" s="23"/>
      <c r="N64" s="23"/>
      <c r="O64" s="23"/>
      <c r="P64" s="23"/>
      <c r="Q64" s="23"/>
      <c r="S64" s="11"/>
      <c r="T64" s="11"/>
    </row>
    <row r="65" spans="2:20" ht="22.5" x14ac:dyDescent="0.2">
      <c r="B65" s="5" t="s">
        <v>32</v>
      </c>
      <c r="C65" s="5" t="s">
        <v>16</v>
      </c>
      <c r="D65" s="5" t="s">
        <v>43</v>
      </c>
      <c r="E65" s="25" t="s">
        <v>36</v>
      </c>
      <c r="F65" s="24" t="s">
        <v>45</v>
      </c>
      <c r="G65" s="6" t="s">
        <v>3</v>
      </c>
      <c r="H65" s="35">
        <v>179985</v>
      </c>
      <c r="I65" s="35">
        <v>179258</v>
      </c>
      <c r="J65" s="35">
        <v>146185</v>
      </c>
      <c r="K65" s="35">
        <v>33073</v>
      </c>
      <c r="L65" s="35">
        <v>2157</v>
      </c>
      <c r="M65" s="35">
        <v>7021</v>
      </c>
      <c r="N65" s="35">
        <v>16677</v>
      </c>
      <c r="O65" s="35">
        <v>341</v>
      </c>
      <c r="P65" s="35">
        <v>6877</v>
      </c>
      <c r="Q65" s="36">
        <v>727</v>
      </c>
      <c r="S65" s="11"/>
      <c r="T65" s="11"/>
    </row>
    <row r="66" spans="2:20" ht="33.75" x14ac:dyDescent="0.2">
      <c r="B66" s="5" t="s">
        <v>32</v>
      </c>
      <c r="C66" s="5" t="s">
        <v>16</v>
      </c>
      <c r="D66" s="5" t="s">
        <v>27</v>
      </c>
      <c r="E66" s="25" t="s">
        <v>36</v>
      </c>
      <c r="F66" s="24" t="s">
        <v>45</v>
      </c>
      <c r="G66" s="8" t="s">
        <v>4</v>
      </c>
      <c r="H66" s="35">
        <v>135848</v>
      </c>
      <c r="I66" s="35">
        <v>135296</v>
      </c>
      <c r="J66" s="35">
        <v>107136</v>
      </c>
      <c r="K66" s="35">
        <v>28160</v>
      </c>
      <c r="L66" s="35">
        <v>1828</v>
      </c>
      <c r="M66" s="35">
        <v>5879</v>
      </c>
      <c r="N66" s="35">
        <v>15175</v>
      </c>
      <c r="O66" s="35">
        <v>300</v>
      </c>
      <c r="P66" s="35">
        <v>4978</v>
      </c>
      <c r="Q66" s="36">
        <v>552</v>
      </c>
      <c r="S66" s="11"/>
      <c r="T66" s="11"/>
    </row>
    <row r="67" spans="2:20" ht="22.5" x14ac:dyDescent="0.2">
      <c r="B67" s="5" t="s">
        <v>32</v>
      </c>
      <c r="C67" s="5" t="s">
        <v>16</v>
      </c>
      <c r="D67" s="5" t="s">
        <v>28</v>
      </c>
      <c r="E67" s="24" t="s">
        <v>37</v>
      </c>
      <c r="F67" s="24" t="s">
        <v>45</v>
      </c>
      <c r="G67" s="6" t="s">
        <v>5</v>
      </c>
      <c r="H67" s="35">
        <v>3831</v>
      </c>
      <c r="I67" s="35">
        <v>3815</v>
      </c>
      <c r="J67" s="35">
        <v>3344</v>
      </c>
      <c r="K67" s="35">
        <v>471</v>
      </c>
      <c r="L67" s="35">
        <v>54</v>
      </c>
      <c r="M67" s="35">
        <v>86</v>
      </c>
      <c r="N67" s="35">
        <v>146</v>
      </c>
      <c r="O67" s="35">
        <v>4</v>
      </c>
      <c r="P67" s="35">
        <v>181</v>
      </c>
      <c r="Q67" s="36">
        <v>16</v>
      </c>
      <c r="S67" s="11"/>
      <c r="T67" s="11"/>
    </row>
    <row r="68" spans="2:20" ht="33.75" x14ac:dyDescent="0.2">
      <c r="B68" s="5" t="s">
        <v>32</v>
      </c>
      <c r="C68" s="5" t="s">
        <v>16</v>
      </c>
      <c r="D68" s="5" t="s">
        <v>28</v>
      </c>
      <c r="E68" s="24" t="s">
        <v>46</v>
      </c>
      <c r="F68" s="24" t="s">
        <v>38</v>
      </c>
      <c r="G68" s="6" t="s">
        <v>6</v>
      </c>
      <c r="H68" s="35">
        <v>255</v>
      </c>
      <c r="I68" s="35">
        <v>250</v>
      </c>
      <c r="J68" s="35">
        <v>201</v>
      </c>
      <c r="K68" s="35">
        <v>49</v>
      </c>
      <c r="L68" s="35">
        <v>6</v>
      </c>
      <c r="M68" s="35">
        <v>15</v>
      </c>
      <c r="N68" s="35">
        <v>20</v>
      </c>
      <c r="O68" s="35" t="s">
        <v>56</v>
      </c>
      <c r="P68" s="35">
        <v>8</v>
      </c>
      <c r="Q68" s="36">
        <v>5</v>
      </c>
      <c r="S68" s="11"/>
      <c r="T68" s="11"/>
    </row>
    <row r="69" spans="2:20" ht="33.75" x14ac:dyDescent="0.2">
      <c r="B69" s="5" t="s">
        <v>32</v>
      </c>
      <c r="C69" s="5" t="s">
        <v>16</v>
      </c>
      <c r="D69" s="5" t="s">
        <v>44</v>
      </c>
      <c r="E69" s="24" t="s">
        <v>46</v>
      </c>
      <c r="F69" s="24" t="s">
        <v>47</v>
      </c>
      <c r="G69" s="6" t="s">
        <v>7</v>
      </c>
      <c r="H69" s="35">
        <v>6476</v>
      </c>
      <c r="I69" s="35">
        <v>3304</v>
      </c>
      <c r="J69" s="35">
        <v>2683</v>
      </c>
      <c r="K69" s="35">
        <v>621</v>
      </c>
      <c r="L69" s="35">
        <v>29</v>
      </c>
      <c r="M69" s="35">
        <v>105</v>
      </c>
      <c r="N69" s="35">
        <v>306</v>
      </c>
      <c r="O69" s="35">
        <v>11</v>
      </c>
      <c r="P69" s="35">
        <v>170</v>
      </c>
      <c r="Q69" s="36">
        <v>3172</v>
      </c>
      <c r="S69" s="11"/>
      <c r="T69" s="11"/>
    </row>
    <row r="70" spans="2:20" ht="22.5" x14ac:dyDescent="0.2">
      <c r="B70" s="5" t="s">
        <v>32</v>
      </c>
      <c r="C70" s="5" t="s">
        <v>17</v>
      </c>
      <c r="D70" s="5" t="s">
        <v>33</v>
      </c>
      <c r="E70" s="24" t="s">
        <v>39</v>
      </c>
      <c r="F70" s="24" t="s">
        <v>45</v>
      </c>
      <c r="G70" s="12" t="s">
        <v>11</v>
      </c>
      <c r="H70" s="33">
        <v>158652</v>
      </c>
      <c r="I70" s="33">
        <v>154917</v>
      </c>
      <c r="J70" s="33">
        <v>132456</v>
      </c>
      <c r="K70" s="33">
        <v>22461</v>
      </c>
      <c r="L70" s="33">
        <v>1331</v>
      </c>
      <c r="M70" s="33">
        <v>4550</v>
      </c>
      <c r="N70" s="33">
        <v>8135</v>
      </c>
      <c r="O70" s="33">
        <v>278</v>
      </c>
      <c r="P70" s="33">
        <v>8167</v>
      </c>
      <c r="Q70" s="34">
        <v>3735</v>
      </c>
      <c r="S70" s="11"/>
      <c r="T70" s="11"/>
    </row>
    <row r="71" spans="2:20" ht="22.5" x14ac:dyDescent="0.2">
      <c r="B71" s="5" t="s">
        <v>32</v>
      </c>
      <c r="C71" s="5" t="s">
        <v>17</v>
      </c>
      <c r="E71" s="24"/>
      <c r="F71" s="24"/>
      <c r="G71" s="4" t="s">
        <v>8</v>
      </c>
      <c r="H71" s="22"/>
      <c r="I71" s="22"/>
      <c r="J71" s="22"/>
      <c r="K71" s="22"/>
      <c r="L71" s="22"/>
      <c r="M71" s="23"/>
      <c r="N71" s="23"/>
      <c r="O71" s="23"/>
      <c r="P71" s="23"/>
      <c r="Q71" s="23"/>
      <c r="S71" s="11"/>
      <c r="T71" s="11"/>
    </row>
    <row r="72" spans="2:20" ht="22.5" x14ac:dyDescent="0.2">
      <c r="B72" s="5" t="s">
        <v>32</v>
      </c>
      <c r="C72" s="5" t="s">
        <v>17</v>
      </c>
      <c r="D72" s="5" t="s">
        <v>43</v>
      </c>
      <c r="E72" s="25" t="s">
        <v>36</v>
      </c>
      <c r="F72" s="24" t="s">
        <v>45</v>
      </c>
      <c r="G72" s="6" t="s">
        <v>3</v>
      </c>
      <c r="H72" s="35">
        <v>150832</v>
      </c>
      <c r="I72" s="35">
        <v>149961</v>
      </c>
      <c r="J72" s="35">
        <v>128241</v>
      </c>
      <c r="K72" s="35">
        <v>21720</v>
      </c>
      <c r="L72" s="35">
        <v>1281</v>
      </c>
      <c r="M72" s="35">
        <v>4433</v>
      </c>
      <c r="N72" s="35">
        <v>7881</v>
      </c>
      <c r="O72" s="35">
        <v>264</v>
      </c>
      <c r="P72" s="35">
        <v>7861</v>
      </c>
      <c r="Q72" s="36">
        <v>871</v>
      </c>
      <c r="S72" s="11"/>
      <c r="T72" s="11"/>
    </row>
    <row r="73" spans="2:20" ht="33.75" x14ac:dyDescent="0.2">
      <c r="B73" s="5" t="s">
        <v>32</v>
      </c>
      <c r="C73" s="5" t="s">
        <v>17</v>
      </c>
      <c r="D73" s="5" t="s">
        <v>27</v>
      </c>
      <c r="E73" s="25" t="s">
        <v>36</v>
      </c>
      <c r="F73" s="24" t="s">
        <v>45</v>
      </c>
      <c r="G73" s="8" t="s">
        <v>4</v>
      </c>
      <c r="H73" s="35">
        <v>115812</v>
      </c>
      <c r="I73" s="35">
        <v>115176</v>
      </c>
      <c r="J73" s="35">
        <v>96942</v>
      </c>
      <c r="K73" s="35">
        <v>18234</v>
      </c>
      <c r="L73" s="35">
        <v>1118</v>
      </c>
      <c r="M73" s="35">
        <v>3733</v>
      </c>
      <c r="N73" s="35">
        <v>7241</v>
      </c>
      <c r="O73" s="35">
        <v>231</v>
      </c>
      <c r="P73" s="35">
        <v>5911</v>
      </c>
      <c r="Q73" s="36">
        <v>636</v>
      </c>
      <c r="S73" s="11"/>
      <c r="T73" s="11"/>
    </row>
    <row r="74" spans="2:20" ht="22.5" x14ac:dyDescent="0.2">
      <c r="B74" s="5" t="s">
        <v>32</v>
      </c>
      <c r="C74" s="5" t="s">
        <v>17</v>
      </c>
      <c r="D74" s="5" t="s">
        <v>28</v>
      </c>
      <c r="E74" s="24" t="s">
        <v>37</v>
      </c>
      <c r="F74" s="24" t="s">
        <v>45</v>
      </c>
      <c r="G74" s="6" t="s">
        <v>5</v>
      </c>
      <c r="H74" s="35">
        <v>1938</v>
      </c>
      <c r="I74" s="35">
        <v>1933</v>
      </c>
      <c r="J74" s="35">
        <v>1670</v>
      </c>
      <c r="K74" s="35">
        <v>263</v>
      </c>
      <c r="L74" s="35">
        <v>22</v>
      </c>
      <c r="M74" s="35">
        <v>56</v>
      </c>
      <c r="N74" s="35">
        <v>91</v>
      </c>
      <c r="O74" s="35">
        <v>7</v>
      </c>
      <c r="P74" s="35">
        <v>87</v>
      </c>
      <c r="Q74" s="36">
        <v>5</v>
      </c>
      <c r="S74" s="11"/>
      <c r="T74" s="11"/>
    </row>
    <row r="75" spans="2:20" ht="33.75" x14ac:dyDescent="0.2">
      <c r="B75" s="5" t="s">
        <v>32</v>
      </c>
      <c r="C75" s="5" t="s">
        <v>17</v>
      </c>
      <c r="D75" s="5" t="s">
        <v>28</v>
      </c>
      <c r="E75" s="24" t="s">
        <v>46</v>
      </c>
      <c r="F75" s="24" t="s">
        <v>38</v>
      </c>
      <c r="G75" s="6" t="s">
        <v>6</v>
      </c>
      <c r="H75" s="35">
        <v>207</v>
      </c>
      <c r="I75" s="35">
        <v>203</v>
      </c>
      <c r="J75" s="35">
        <v>163</v>
      </c>
      <c r="K75" s="35">
        <v>40</v>
      </c>
      <c r="L75" s="35">
        <v>5</v>
      </c>
      <c r="M75" s="35">
        <v>7</v>
      </c>
      <c r="N75" s="35">
        <v>17</v>
      </c>
      <c r="O75" s="35" t="s">
        <v>56</v>
      </c>
      <c r="P75" s="35">
        <v>11</v>
      </c>
      <c r="Q75" s="36">
        <v>4</v>
      </c>
      <c r="S75" s="11"/>
      <c r="T75" s="11"/>
    </row>
    <row r="76" spans="2:20" ht="33.75" x14ac:dyDescent="0.2">
      <c r="B76" s="5" t="s">
        <v>32</v>
      </c>
      <c r="C76" s="5" t="s">
        <v>17</v>
      </c>
      <c r="D76" s="5" t="s">
        <v>44</v>
      </c>
      <c r="E76" s="24" t="s">
        <v>46</v>
      </c>
      <c r="F76" s="24" t="s">
        <v>47</v>
      </c>
      <c r="G76" s="6" t="s">
        <v>7</v>
      </c>
      <c r="H76" s="37">
        <v>5675</v>
      </c>
      <c r="I76" s="37">
        <v>2820</v>
      </c>
      <c r="J76" s="37">
        <v>2382</v>
      </c>
      <c r="K76" s="37">
        <v>438</v>
      </c>
      <c r="L76" s="37">
        <v>23</v>
      </c>
      <c r="M76" s="37">
        <v>54</v>
      </c>
      <c r="N76" s="37">
        <v>146</v>
      </c>
      <c r="O76" s="37">
        <v>7</v>
      </c>
      <c r="P76" s="37">
        <v>208</v>
      </c>
      <c r="Q76" s="38">
        <v>2855</v>
      </c>
      <c r="S76" s="11"/>
      <c r="T76" s="11"/>
    </row>
    <row r="77" spans="2:20" x14ac:dyDescent="0.2">
      <c r="G77" s="26"/>
      <c r="H77" s="27"/>
      <c r="I77" s="27"/>
      <c r="J77" s="27"/>
      <c r="K77" s="27"/>
      <c r="L77" s="27"/>
      <c r="M77" s="27"/>
      <c r="N77" s="27"/>
      <c r="O77" s="27"/>
      <c r="P77" s="27"/>
      <c r="Q77" s="27"/>
      <c r="S77" s="11"/>
      <c r="T77" s="11"/>
    </row>
    <row r="78" spans="2:20" x14ac:dyDescent="0.2">
      <c r="G78" s="8"/>
      <c r="H78" s="28"/>
      <c r="I78" s="28"/>
      <c r="J78" s="28"/>
      <c r="K78" s="28"/>
      <c r="L78" s="28"/>
      <c r="M78" s="28"/>
      <c r="N78" s="28"/>
      <c r="O78" s="28"/>
      <c r="P78" s="28"/>
      <c r="Q78" s="28"/>
      <c r="S78" s="11"/>
      <c r="T78" s="11"/>
    </row>
    <row r="79" spans="2:20" x14ac:dyDescent="0.2">
      <c r="G79" s="8"/>
      <c r="H79" s="28"/>
      <c r="I79" s="28"/>
      <c r="J79" s="28"/>
      <c r="K79" s="28"/>
      <c r="L79" s="28"/>
      <c r="M79" s="28"/>
      <c r="N79" s="28"/>
      <c r="O79" s="28"/>
      <c r="P79" s="28"/>
      <c r="Q79" s="28"/>
      <c r="S79" s="11"/>
      <c r="T79" s="11"/>
    </row>
    <row r="80" spans="2:20" x14ac:dyDescent="0.2">
      <c r="G80" s="8"/>
      <c r="H80" s="28"/>
      <c r="I80" s="28"/>
      <c r="J80" s="28"/>
      <c r="K80" s="28"/>
      <c r="L80" s="28"/>
      <c r="M80" s="28"/>
      <c r="N80" s="28"/>
      <c r="O80" s="28"/>
      <c r="P80" s="28"/>
      <c r="Q80" s="28"/>
      <c r="S80" s="11"/>
      <c r="T80" s="11"/>
    </row>
    <row r="81" spans="7:20" x14ac:dyDescent="0.2">
      <c r="G81" s="8"/>
      <c r="H81" s="28"/>
      <c r="I81" s="28"/>
      <c r="J81" s="28"/>
      <c r="K81" s="28"/>
      <c r="L81" s="28"/>
      <c r="M81" s="28"/>
      <c r="N81" s="28"/>
      <c r="O81" s="28"/>
      <c r="P81" s="28"/>
      <c r="Q81" s="28"/>
      <c r="S81" s="11"/>
      <c r="T81" s="11"/>
    </row>
    <row r="82" spans="7:20" x14ac:dyDescent="0.2">
      <c r="G82" s="8"/>
      <c r="H82" s="28"/>
      <c r="I82" s="28"/>
      <c r="J82" s="28"/>
      <c r="K82" s="28"/>
      <c r="L82" s="28"/>
      <c r="M82" s="28"/>
      <c r="N82" s="28"/>
      <c r="O82" s="28"/>
      <c r="P82" s="28"/>
      <c r="Q82" s="28"/>
      <c r="S82" s="11"/>
      <c r="T82" s="11"/>
    </row>
    <row r="83" spans="7:20" x14ac:dyDescent="0.2">
      <c r="G83" s="8"/>
      <c r="H83" s="28"/>
      <c r="I83" s="28"/>
      <c r="J83" s="28"/>
      <c r="K83" s="28"/>
      <c r="L83" s="28"/>
      <c r="M83" s="28"/>
      <c r="N83" s="28"/>
      <c r="O83" s="28"/>
      <c r="P83" s="28"/>
      <c r="Q83" s="28"/>
      <c r="S83" s="11"/>
      <c r="T83" s="11"/>
    </row>
    <row r="84" spans="7:20" x14ac:dyDescent="0.2">
      <c r="G84" s="8"/>
      <c r="H84" s="28"/>
      <c r="I84" s="28"/>
      <c r="J84" s="28"/>
      <c r="K84" s="28"/>
      <c r="L84" s="28"/>
      <c r="M84" s="28"/>
      <c r="N84" s="28"/>
      <c r="O84" s="28"/>
      <c r="P84" s="28"/>
      <c r="Q84" s="28"/>
      <c r="S84" s="11"/>
      <c r="T84" s="11"/>
    </row>
    <row r="85" spans="7:20" x14ac:dyDescent="0.2">
      <c r="G85" s="8"/>
      <c r="H85" s="28"/>
      <c r="I85" s="28"/>
      <c r="J85" s="28"/>
      <c r="K85" s="28"/>
      <c r="L85" s="28"/>
      <c r="M85" s="28"/>
      <c r="N85" s="28"/>
      <c r="O85" s="28"/>
      <c r="P85" s="28"/>
      <c r="Q85" s="28"/>
      <c r="S85" s="11"/>
      <c r="T85" s="11"/>
    </row>
    <row r="86" spans="7:20" x14ac:dyDescent="0.2">
      <c r="G86" s="8"/>
      <c r="H86" s="28"/>
      <c r="I86" s="28"/>
      <c r="J86" s="28"/>
      <c r="K86" s="28"/>
      <c r="L86" s="28"/>
      <c r="M86" s="28"/>
      <c r="N86" s="28"/>
      <c r="O86" s="28"/>
      <c r="P86" s="28"/>
      <c r="Q86" s="28"/>
      <c r="S86" s="11"/>
      <c r="T86" s="11"/>
    </row>
    <row r="87" spans="7:20" x14ac:dyDescent="0.2">
      <c r="G87" s="8"/>
      <c r="H87" s="28"/>
      <c r="I87" s="28"/>
      <c r="J87" s="28"/>
      <c r="K87" s="28"/>
      <c r="L87" s="28"/>
      <c r="M87" s="28"/>
      <c r="N87" s="28"/>
      <c r="O87" s="28"/>
      <c r="P87" s="28"/>
      <c r="Q87" s="28"/>
      <c r="S87" s="11"/>
      <c r="T87" s="11"/>
    </row>
    <row r="88" spans="7:20" x14ac:dyDescent="0.2">
      <c r="G88" s="8"/>
      <c r="H88" s="28"/>
      <c r="I88" s="28"/>
      <c r="J88" s="28"/>
      <c r="K88" s="28"/>
      <c r="L88" s="28"/>
      <c r="M88" s="28"/>
      <c r="N88" s="28"/>
      <c r="O88" s="28"/>
      <c r="P88" s="28"/>
      <c r="Q88" s="28"/>
      <c r="S88" s="11"/>
      <c r="T88" s="11"/>
    </row>
    <row r="89" spans="7:20" x14ac:dyDescent="0.2">
      <c r="G89" s="8"/>
      <c r="H89" s="28"/>
      <c r="I89" s="28"/>
      <c r="J89" s="28"/>
      <c r="K89" s="28"/>
      <c r="L89" s="28"/>
      <c r="M89" s="28"/>
      <c r="N89" s="28"/>
      <c r="O89" s="28"/>
      <c r="P89" s="28"/>
      <c r="Q89" s="28"/>
      <c r="S89" s="11"/>
      <c r="T89" s="11"/>
    </row>
    <row r="90" spans="7:20" x14ac:dyDescent="0.2">
      <c r="G90" s="8"/>
      <c r="H90" s="28"/>
      <c r="I90" s="28"/>
      <c r="J90" s="28"/>
      <c r="K90" s="28"/>
      <c r="L90" s="28"/>
      <c r="M90" s="28"/>
      <c r="N90" s="28"/>
      <c r="O90" s="28"/>
      <c r="P90" s="28"/>
      <c r="Q90" s="28"/>
      <c r="S90" s="11"/>
      <c r="T90" s="11"/>
    </row>
    <row r="91" spans="7:20" x14ac:dyDescent="0.2">
      <c r="G91" s="2"/>
      <c r="H91" s="28"/>
      <c r="I91" s="28"/>
      <c r="J91" s="28"/>
      <c r="K91" s="28"/>
      <c r="L91" s="28"/>
      <c r="M91" s="28"/>
      <c r="N91" s="28"/>
      <c r="O91" s="28"/>
      <c r="P91" s="28"/>
      <c r="Q91" s="28"/>
      <c r="S91" s="11"/>
      <c r="T91" s="11"/>
    </row>
    <row r="92" spans="7:20" x14ac:dyDescent="0.2">
      <c r="G92" s="3"/>
      <c r="H92" s="28"/>
      <c r="I92" s="28"/>
      <c r="J92" s="28"/>
      <c r="K92" s="28"/>
      <c r="L92" s="28"/>
      <c r="M92" s="28"/>
      <c r="N92" s="28"/>
      <c r="O92" s="28"/>
      <c r="P92" s="28"/>
      <c r="Q92" s="28"/>
      <c r="S92" s="11"/>
      <c r="T92" s="11"/>
    </row>
    <row r="93" spans="7:20" x14ac:dyDescent="0.2">
      <c r="G93" s="4"/>
      <c r="H93" s="28"/>
      <c r="I93" s="28"/>
      <c r="J93" s="28"/>
      <c r="K93" s="28"/>
      <c r="L93" s="28"/>
      <c r="M93" s="28"/>
      <c r="N93" s="28"/>
      <c r="O93" s="28"/>
      <c r="P93" s="28"/>
      <c r="Q93" s="28"/>
      <c r="S93" s="11"/>
      <c r="T93" s="11"/>
    </row>
    <row r="94" spans="7:20" x14ac:dyDescent="0.2">
      <c r="G94" s="8"/>
      <c r="H94" s="28"/>
      <c r="I94" s="28"/>
      <c r="J94" s="28"/>
      <c r="K94" s="28"/>
      <c r="L94" s="28"/>
      <c r="M94" s="28"/>
      <c r="N94" s="28"/>
      <c r="O94" s="28"/>
      <c r="P94" s="28"/>
      <c r="Q94" s="28"/>
      <c r="S94" s="11"/>
      <c r="T94" s="11"/>
    </row>
    <row r="95" spans="7:20" x14ac:dyDescent="0.2">
      <c r="G95" s="8"/>
      <c r="H95" s="28"/>
      <c r="I95" s="28"/>
      <c r="J95" s="28"/>
      <c r="K95" s="28"/>
      <c r="L95" s="28"/>
      <c r="M95" s="28"/>
      <c r="N95" s="28"/>
      <c r="O95" s="28"/>
      <c r="P95" s="28"/>
      <c r="Q95" s="28"/>
      <c r="S95" s="11"/>
      <c r="T95" s="11"/>
    </row>
    <row r="96" spans="7:20" x14ac:dyDescent="0.2">
      <c r="G96" s="8"/>
      <c r="H96" s="28"/>
      <c r="I96" s="28"/>
      <c r="J96" s="28"/>
      <c r="K96" s="28"/>
      <c r="L96" s="28"/>
      <c r="M96" s="28"/>
      <c r="N96" s="28"/>
      <c r="O96" s="28"/>
      <c r="P96" s="28"/>
      <c r="Q96" s="28"/>
      <c r="S96" s="11"/>
      <c r="T96" s="11"/>
    </row>
    <row r="97" spans="7:20" x14ac:dyDescent="0.2">
      <c r="G97" s="8"/>
      <c r="H97" s="28"/>
      <c r="I97" s="28"/>
      <c r="J97" s="28"/>
      <c r="K97" s="28"/>
      <c r="L97" s="28"/>
      <c r="M97" s="28"/>
      <c r="N97" s="28"/>
      <c r="O97" s="28"/>
      <c r="P97" s="28"/>
      <c r="Q97" s="28"/>
      <c r="S97" s="11"/>
      <c r="T97" s="11"/>
    </row>
    <row r="98" spans="7:20" x14ac:dyDescent="0.2">
      <c r="G98" s="4"/>
      <c r="H98" s="28"/>
      <c r="I98" s="28"/>
      <c r="J98" s="28"/>
      <c r="K98" s="28"/>
      <c r="L98" s="28"/>
      <c r="M98" s="28"/>
      <c r="N98" s="28"/>
      <c r="O98" s="28"/>
      <c r="P98" s="28"/>
      <c r="Q98" s="28"/>
      <c r="S98" s="11"/>
      <c r="T98" s="11"/>
    </row>
    <row r="99" spans="7:20" x14ac:dyDescent="0.2">
      <c r="G99" s="1"/>
      <c r="H99" s="28"/>
      <c r="I99" s="28"/>
      <c r="J99" s="28"/>
      <c r="K99" s="28"/>
      <c r="L99" s="28"/>
      <c r="M99" s="28"/>
      <c r="N99" s="28"/>
      <c r="O99" s="28"/>
      <c r="P99" s="28"/>
      <c r="Q99" s="28"/>
      <c r="S99" s="11"/>
      <c r="T99" s="11"/>
    </row>
    <row r="100" spans="7:20" x14ac:dyDescent="0.2">
      <c r="G100" s="4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S100" s="11"/>
      <c r="T100" s="11"/>
    </row>
    <row r="101" spans="7:20" x14ac:dyDescent="0.2">
      <c r="G101" s="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S101" s="11"/>
      <c r="T101" s="11"/>
    </row>
    <row r="102" spans="7:20" x14ac:dyDescent="0.2">
      <c r="G102" s="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S102" s="11"/>
      <c r="T102" s="11"/>
    </row>
    <row r="103" spans="7:20" x14ac:dyDescent="0.2">
      <c r="G103" s="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S103" s="11"/>
      <c r="T103" s="11"/>
    </row>
    <row r="104" spans="7:20" x14ac:dyDescent="0.2">
      <c r="G104" s="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S104" s="11"/>
      <c r="T104" s="11"/>
    </row>
    <row r="105" spans="7:20" x14ac:dyDescent="0.2">
      <c r="G105" s="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S105" s="11"/>
      <c r="T105" s="11"/>
    </row>
    <row r="106" spans="7:20" x14ac:dyDescent="0.2">
      <c r="G106" s="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S106" s="11"/>
      <c r="T106" s="11"/>
    </row>
    <row r="107" spans="7:20" x14ac:dyDescent="0.2">
      <c r="G107" s="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S107" s="11"/>
      <c r="T107" s="11"/>
    </row>
    <row r="108" spans="7:20" x14ac:dyDescent="0.2">
      <c r="G108" s="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S108" s="11"/>
      <c r="T108" s="11"/>
    </row>
    <row r="109" spans="7:20" x14ac:dyDescent="0.2">
      <c r="G109" s="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S109" s="11"/>
      <c r="T109" s="11"/>
    </row>
    <row r="110" spans="7:20" x14ac:dyDescent="0.2">
      <c r="G110" s="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S110" s="11"/>
      <c r="T110" s="11"/>
    </row>
    <row r="111" spans="7:20" x14ac:dyDescent="0.2">
      <c r="G111" s="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S111" s="11"/>
      <c r="T111" s="11"/>
    </row>
    <row r="112" spans="7:20" x14ac:dyDescent="0.2">
      <c r="G112" s="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S112" s="11"/>
      <c r="T112" s="11"/>
    </row>
    <row r="113" spans="7:20" x14ac:dyDescent="0.2">
      <c r="G113" s="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S113" s="11"/>
      <c r="T113" s="11"/>
    </row>
    <row r="114" spans="7:20" x14ac:dyDescent="0.2">
      <c r="G114" s="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S114" s="11"/>
      <c r="T114" s="11"/>
    </row>
    <row r="115" spans="7:20" x14ac:dyDescent="0.2">
      <c r="G115" s="2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S115" s="11"/>
      <c r="T115" s="11"/>
    </row>
    <row r="116" spans="7:20" x14ac:dyDescent="0.2">
      <c r="G116" s="3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S116" s="11"/>
      <c r="T116" s="11"/>
    </row>
    <row r="117" spans="7:20" x14ac:dyDescent="0.2">
      <c r="G117" s="4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S117" s="11"/>
      <c r="T117" s="11"/>
    </row>
    <row r="118" spans="7:20" x14ac:dyDescent="0.2">
      <c r="G118" s="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S118" s="11"/>
      <c r="T118" s="11"/>
    </row>
    <row r="119" spans="7:20" x14ac:dyDescent="0.2">
      <c r="G119" s="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S119" s="11"/>
      <c r="T119" s="11"/>
    </row>
    <row r="120" spans="7:20" x14ac:dyDescent="0.2">
      <c r="G120" s="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S120" s="11"/>
      <c r="T120" s="11"/>
    </row>
    <row r="121" spans="7:20" x14ac:dyDescent="0.2">
      <c r="G121" s="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S121" s="11"/>
      <c r="T121" s="11"/>
    </row>
    <row r="122" spans="7:20" x14ac:dyDescent="0.2">
      <c r="G122" s="4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S122" s="11"/>
      <c r="T122" s="11"/>
    </row>
    <row r="123" spans="7:20" x14ac:dyDescent="0.2">
      <c r="G123" s="1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S123" s="11"/>
      <c r="T123" s="11"/>
    </row>
    <row r="124" spans="7:20" x14ac:dyDescent="0.2">
      <c r="G124" s="4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S124" s="11"/>
      <c r="T124" s="11"/>
    </row>
    <row r="125" spans="7:20" x14ac:dyDescent="0.2">
      <c r="G125" s="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S125" s="11"/>
      <c r="T125" s="11"/>
    </row>
    <row r="126" spans="7:20" x14ac:dyDescent="0.2">
      <c r="G126" s="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S126" s="11"/>
      <c r="T126" s="11"/>
    </row>
    <row r="127" spans="7:20" x14ac:dyDescent="0.2">
      <c r="G127" s="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S127" s="11"/>
      <c r="T127" s="11"/>
    </row>
    <row r="128" spans="7:20" x14ac:dyDescent="0.2">
      <c r="G128" s="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S128" s="11"/>
      <c r="T128" s="11"/>
    </row>
    <row r="129" spans="7:20" x14ac:dyDescent="0.2">
      <c r="G129" s="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S129" s="11"/>
      <c r="T129" s="11"/>
    </row>
    <row r="130" spans="7:20" x14ac:dyDescent="0.2">
      <c r="G130" s="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S130" s="11"/>
      <c r="T130" s="11"/>
    </row>
    <row r="131" spans="7:20" x14ac:dyDescent="0.2">
      <c r="G131" s="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S131" s="11"/>
      <c r="T131" s="11"/>
    </row>
    <row r="132" spans="7:20" x14ac:dyDescent="0.2">
      <c r="G132" s="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S132" s="11"/>
      <c r="T132" s="11"/>
    </row>
    <row r="133" spans="7:20" x14ac:dyDescent="0.2">
      <c r="G133" s="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S133" s="11"/>
      <c r="T133" s="11"/>
    </row>
    <row r="134" spans="7:20" x14ac:dyDescent="0.2">
      <c r="G134" s="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S134" s="11"/>
      <c r="T134" s="11"/>
    </row>
    <row r="135" spans="7:20" x14ac:dyDescent="0.2">
      <c r="G135" s="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S135" s="11"/>
      <c r="T135" s="11"/>
    </row>
    <row r="136" spans="7:20" x14ac:dyDescent="0.2">
      <c r="G136" s="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S136" s="11"/>
      <c r="T136" s="11"/>
    </row>
    <row r="137" spans="7:20" x14ac:dyDescent="0.2">
      <c r="G137" s="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S137" s="11"/>
      <c r="T137" s="11"/>
    </row>
    <row r="138" spans="7:20" x14ac:dyDescent="0.2">
      <c r="G138" s="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S138" s="11"/>
      <c r="T138" s="11"/>
    </row>
    <row r="139" spans="7:20" x14ac:dyDescent="0.2">
      <c r="G139" s="2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S139" s="11"/>
      <c r="T139" s="11"/>
    </row>
    <row r="140" spans="7:20" x14ac:dyDescent="0.2">
      <c r="G140" s="3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S140" s="11"/>
      <c r="T140" s="11"/>
    </row>
    <row r="141" spans="7:20" x14ac:dyDescent="0.2">
      <c r="G141" s="4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S141" s="11"/>
      <c r="T141" s="11"/>
    </row>
    <row r="142" spans="7:20" x14ac:dyDescent="0.2">
      <c r="G142" s="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S142" s="11"/>
      <c r="T142" s="11"/>
    </row>
    <row r="143" spans="7:20" x14ac:dyDescent="0.2">
      <c r="G143" s="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S143" s="11"/>
      <c r="T143" s="11"/>
    </row>
    <row r="144" spans="7:20" x14ac:dyDescent="0.2">
      <c r="G144" s="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S144" s="11"/>
      <c r="T144" s="11"/>
    </row>
    <row r="145" spans="7:20" x14ac:dyDescent="0.2">
      <c r="G145" s="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S145" s="11"/>
      <c r="T145" s="11"/>
    </row>
    <row r="146" spans="7:20" x14ac:dyDescent="0.2">
      <c r="G146" s="4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S146" s="11"/>
      <c r="T146" s="11"/>
    </row>
    <row r="147" spans="7:20" x14ac:dyDescent="0.2"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S147" s="11"/>
      <c r="T147" s="11"/>
    </row>
    <row r="148" spans="7:20" x14ac:dyDescent="0.2"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S148" s="11"/>
      <c r="T148" s="11"/>
    </row>
    <row r="149" spans="7:20" x14ac:dyDescent="0.2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S149" s="11"/>
      <c r="T149" s="11"/>
    </row>
  </sheetData>
  <mergeCells count="14">
    <mergeCell ref="G1:Q1"/>
    <mergeCell ref="H6:H8"/>
    <mergeCell ref="G6:G8"/>
    <mergeCell ref="I6:I8"/>
    <mergeCell ref="L7:L8"/>
    <mergeCell ref="N7:N8"/>
    <mergeCell ref="O7:O8"/>
    <mergeCell ref="Q6:Q8"/>
    <mergeCell ref="J6:J8"/>
    <mergeCell ref="K6:K8"/>
    <mergeCell ref="L6:P6"/>
    <mergeCell ref="M7:M8"/>
    <mergeCell ref="P7:P8"/>
    <mergeCell ref="G4:K4"/>
  </mergeCells>
  <pageMargins left="0.74803149606299213" right="0.74803149606299213" top="0.98425196850393704" bottom="0.98425196850393704" header="0.51181102362204722" footer="0.51181102362204722"/>
  <pageSetup paperSize="9" scale="86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2.75" x14ac:dyDescent="0.2"/>
  <sheetData>
    <row r="1" spans="1:2" x14ac:dyDescent="0.2">
      <c r="A1" t="s">
        <v>57</v>
      </c>
      <c r="B1" t="s">
        <v>58</v>
      </c>
    </row>
    <row r="2" spans="1:2" x14ac:dyDescent="0.2">
      <c r="A2" t="s">
        <v>59</v>
      </c>
      <c r="B2" t="s">
        <v>60</v>
      </c>
    </row>
    <row r="3" spans="1:2" x14ac:dyDescent="0.2">
      <c r="A3" t="s">
        <v>61</v>
      </c>
      <c r="B3" t="s">
        <v>62</v>
      </c>
    </row>
    <row r="4" spans="1:2" x14ac:dyDescent="0.2">
      <c r="A4" t="s">
        <v>63</v>
      </c>
      <c r="B4" t="s">
        <v>64</v>
      </c>
    </row>
    <row r="5" spans="1:2" x14ac:dyDescent="0.2">
      <c r="A5" t="s">
        <v>65</v>
      </c>
      <c r="B5" t="s">
        <v>66</v>
      </c>
    </row>
    <row r="6" spans="1:2" x14ac:dyDescent="0.2">
      <c r="A6" t="s">
        <v>67</v>
      </c>
      <c r="B6" t="s">
        <v>68</v>
      </c>
    </row>
    <row r="7" spans="1:2" x14ac:dyDescent="0.2">
      <c r="A7" t="s">
        <v>69</v>
      </c>
      <c r="B7" t="s">
        <v>70</v>
      </c>
    </row>
    <row r="8" spans="1:2" x14ac:dyDescent="0.2">
      <c r="A8" t="s">
        <v>71</v>
      </c>
      <c r="B8" t="s">
        <v>72</v>
      </c>
    </row>
    <row r="9" spans="1:2" x14ac:dyDescent="0.2">
      <c r="A9" t="s">
        <v>73</v>
      </c>
      <c r="B9" t="s">
        <v>74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таб. 10.5</vt:lpstr>
      <vt:lpstr>GenParams</vt:lpstr>
      <vt:lpstr>Body</vt:lpstr>
      <vt:lpstr>Shapka</vt:lpstr>
      <vt:lpstr>Sidehead</vt:lpstr>
      <vt:lpstr>TableHeader</vt:lpstr>
      <vt:lpstr>TableName</vt:lpstr>
      <vt:lpstr>'таб. 10.5'!Заголовки_для_печати</vt:lpstr>
    </vt:vector>
  </TitlesOfParts>
  <Company>IBS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VOLKOV</dc:creator>
  <cp:lastModifiedBy>Кривоплясова Мария Анатольевна</cp:lastModifiedBy>
  <cp:lastPrinted>2023-08-18T07:16:02Z</cp:lastPrinted>
  <dcterms:created xsi:type="dcterms:W3CDTF">2004-07-15T08:10:37Z</dcterms:created>
  <dcterms:modified xsi:type="dcterms:W3CDTF">2023-08-18T07:16:33Z</dcterms:modified>
  <cp:contentStatus/>
</cp:coreProperties>
</file>